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a-karuo\Documents\0999_当社指定請求書用紙\"/>
    </mc:Choice>
  </mc:AlternateContent>
  <xr:revisionPtr revIDLastSave="0" documentId="13_ncr:1_{E70BAF85-16D8-4444-8D35-388504D96FD5}" xr6:coauthVersionLast="47" xr6:coauthVersionMax="47" xr10:uidLastSave="{00000000-0000-0000-0000-000000000000}"/>
  <bookViews>
    <workbookView xWindow="-108" yWindow="-108" windowWidth="23256" windowHeight="12576" activeTab="1" xr2:uid="{00000000-000D-0000-FFFF-FFFF00000000}"/>
  </bookViews>
  <sheets>
    <sheet name="注意点" sheetId="25" r:id="rId1"/>
    <sheet name="請求書　工事（大型）記入例" sheetId="23" r:id="rId2"/>
    <sheet name="請求書　工事（大型）入力控" sheetId="7" r:id="rId3"/>
    <sheet name="正　　（大型）" sheetId="15" r:id="rId4"/>
    <sheet name="Sheet6" sheetId="6" r:id="rId5"/>
  </sheets>
  <definedNames>
    <definedName name="_xlnm.Print_Area" localSheetId="3">'正　　（大型）'!$B$2:$AQ$39</definedName>
    <definedName name="_xlnm.Print_Area" localSheetId="1">'請求書　工事（大型）記入例'!$B$2:$AQ$39</definedName>
    <definedName name="_xlnm.Print_Area" localSheetId="2">'請求書　工事（大型）入力控'!$B$2:$AQ$39</definedName>
    <definedName name="_xlnm.Print_Area" localSheetId="0">注意点!$A$1:$J$50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6" i="15" l="1"/>
  <c r="C37" i="15"/>
  <c r="C38" i="15"/>
  <c r="C39" i="15"/>
  <c r="J14" i="7" l="1"/>
  <c r="J14" i="15" s="1"/>
  <c r="J13" i="15"/>
  <c r="J12" i="15"/>
  <c r="X29" i="15"/>
  <c r="X28" i="23"/>
  <c r="X30" i="23" s="1"/>
  <c r="X28" i="7"/>
  <c r="X30" i="7" s="1"/>
  <c r="AC5" i="15"/>
  <c r="AC6" i="15"/>
  <c r="AF2" i="15"/>
  <c r="X28" i="15" l="1"/>
  <c r="X30" i="15"/>
  <c r="X31" i="7"/>
  <c r="X31" i="15" s="1"/>
  <c r="J14" i="23"/>
  <c r="X32" i="7" l="1"/>
  <c r="X32" i="15" s="1"/>
  <c r="J15" i="23"/>
  <c r="J17" i="23" s="1"/>
  <c r="J18" i="23" s="1"/>
  <c r="X31" i="23"/>
  <c r="X32" i="23" s="1"/>
  <c r="W12" i="23" s="1"/>
  <c r="AG27" i="15"/>
  <c r="AG26" i="15"/>
  <c r="AG25" i="15"/>
  <c r="AG24" i="15"/>
  <c r="AG23" i="15"/>
  <c r="AG22" i="15"/>
  <c r="X27" i="15"/>
  <c r="X26" i="15"/>
  <c r="X25" i="15"/>
  <c r="X24" i="15"/>
  <c r="X23" i="15"/>
  <c r="X22" i="15"/>
  <c r="V27" i="15"/>
  <c r="V26" i="15"/>
  <c r="V25" i="15"/>
  <c r="V24" i="15"/>
  <c r="V23" i="15"/>
  <c r="V22" i="15"/>
  <c r="T27" i="15"/>
  <c r="T26" i="15"/>
  <c r="T25" i="15"/>
  <c r="T24" i="15"/>
  <c r="T23" i="15"/>
  <c r="T22" i="15"/>
  <c r="D27" i="15"/>
  <c r="D26" i="15"/>
  <c r="D25" i="15"/>
  <c r="D24" i="15"/>
  <c r="D23" i="15"/>
  <c r="D22" i="15"/>
  <c r="K20" i="15"/>
  <c r="AH19" i="15"/>
  <c r="W19" i="15"/>
  <c r="W18" i="15"/>
  <c r="W17" i="15"/>
  <c r="W16" i="15"/>
  <c r="W15" i="15"/>
  <c r="J9" i="15"/>
  <c r="AD8" i="15"/>
  <c r="X8" i="15"/>
  <c r="J8" i="15"/>
  <c r="AN2" i="15"/>
  <c r="AK2" i="15"/>
  <c r="W12" i="15" l="1"/>
  <c r="J15" i="7" l="1"/>
  <c r="J15" i="15" s="1"/>
  <c r="W12" i="7"/>
  <c r="J17" i="7" l="1"/>
  <c r="J18" i="7" l="1"/>
  <c r="J18" i="15" s="1"/>
  <c r="J17"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藤田純子</author>
  </authors>
  <commentList>
    <comment ref="K20" authorId="0" shapeId="0" xr:uid="{00000000-0006-0000-0100-000001000000}">
      <text>
        <r>
          <rPr>
            <b/>
            <sz val="9"/>
            <color indexed="81"/>
            <rFont val="ＭＳ Ｐゴシック"/>
            <family val="3"/>
            <charset val="128"/>
          </rPr>
          <t>請求月を入力してください。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藤田純子</author>
  </authors>
  <commentList>
    <comment ref="K20" authorId="0" shapeId="0" xr:uid="{00000000-0006-0000-0200-000001000000}">
      <text>
        <r>
          <rPr>
            <b/>
            <sz val="9"/>
            <color indexed="81"/>
            <rFont val="ＭＳ Ｐゴシック"/>
            <family val="3"/>
            <charset val="128"/>
          </rPr>
          <t>請求月を入力してください。</t>
        </r>
      </text>
    </comment>
  </commentList>
</comments>
</file>

<file path=xl/sharedStrings.xml><?xml version="1.0" encoding="utf-8"?>
<sst xmlns="http://schemas.openxmlformats.org/spreadsheetml/2006/main" count="230" uniqueCount="103">
  <si>
    <t>年</t>
    <rPh sb="0" eb="1">
      <t>ネン</t>
    </rPh>
    <phoneticPr fontId="1"/>
  </si>
  <si>
    <t>月</t>
    <rPh sb="0" eb="1">
      <t>ガツ</t>
    </rPh>
    <phoneticPr fontId="1"/>
  </si>
  <si>
    <t>日</t>
    <rPh sb="0" eb="1">
      <t>ニチ</t>
    </rPh>
    <phoneticPr fontId="1"/>
  </si>
  <si>
    <t>京 阪 園 芸 株 式 会 社 　御中</t>
    <rPh sb="0" eb="1">
      <t>ケイ</t>
    </rPh>
    <rPh sb="2" eb="3">
      <t>サカ</t>
    </rPh>
    <rPh sb="4" eb="5">
      <t>エン</t>
    </rPh>
    <rPh sb="6" eb="7">
      <t>ゲイ</t>
    </rPh>
    <rPh sb="8" eb="9">
      <t>カブ</t>
    </rPh>
    <rPh sb="10" eb="11">
      <t>シキ</t>
    </rPh>
    <rPh sb="12" eb="13">
      <t>カイ</t>
    </rPh>
    <rPh sb="14" eb="15">
      <t>シャ</t>
    </rPh>
    <phoneticPr fontId="1"/>
  </si>
  <si>
    <t>請 　求　 書</t>
  </si>
  <si>
    <t>金　額</t>
  </si>
  <si>
    <t>住　　所</t>
  </si>
  <si>
    <t>社　　名</t>
  </si>
  <si>
    <t>代表者</t>
  </si>
  <si>
    <t>担当者</t>
    <rPh sb="0" eb="3">
      <t>タントウシャ</t>
    </rPh>
    <phoneticPr fontId="1"/>
  </si>
  <si>
    <t>電　　話</t>
  </si>
  <si>
    <t>≪　請　求　内　容　≫</t>
  </si>
  <si>
    <t>番
号</t>
  </si>
  <si>
    <t>金　　　　額</t>
    <rPh sb="0" eb="6">
      <t>キンガク</t>
    </rPh>
    <phoneticPr fontId="1"/>
  </si>
  <si>
    <t>　　　　　　　　　　　　　　計</t>
    <rPh sb="14" eb="15">
      <t>ケイ</t>
    </rPh>
    <phoneticPr fontId="1"/>
  </si>
  <si>
    <t xml:space="preserve"> *  京阪園芸担当課　使用欄</t>
    <rPh sb="4" eb="6">
      <t>ケイハン</t>
    </rPh>
    <rPh sb="6" eb="8">
      <t>エンゲイ</t>
    </rPh>
    <rPh sb="8" eb="10">
      <t>タントウ</t>
    </rPh>
    <rPh sb="10" eb="11">
      <t>カ</t>
    </rPh>
    <rPh sb="12" eb="14">
      <t>シヨウ</t>
    </rPh>
    <rPh sb="14" eb="15">
      <t>ラン</t>
    </rPh>
    <phoneticPr fontId="1"/>
  </si>
  <si>
    <r>
      <rPr>
        <b/>
        <sz val="10"/>
        <rFont val="ＭＳ Ｐ明朝"/>
        <family val="1"/>
        <charset val="128"/>
      </rPr>
      <t>押印</t>
    </r>
    <r>
      <rPr>
        <sz val="10"/>
        <rFont val="ＭＳ Ｐ明朝"/>
        <family val="1"/>
        <charset val="128"/>
      </rPr>
      <t>　及び　</t>
    </r>
    <r>
      <rPr>
        <b/>
        <sz val="10"/>
        <rFont val="ＭＳ Ｐ明朝"/>
        <family val="1"/>
        <charset val="128"/>
      </rPr>
      <t>日付記入</t>
    </r>
    <r>
      <rPr>
        <sz val="10"/>
        <rFont val="ＭＳ Ｐ明朝"/>
        <family val="1"/>
        <charset val="128"/>
      </rPr>
      <t>のこと。</t>
    </r>
    <rPh sb="0" eb="1">
      <t>オシ</t>
    </rPh>
    <rPh sb="1" eb="2">
      <t>イン</t>
    </rPh>
    <rPh sb="3" eb="4">
      <t>オヨ</t>
    </rPh>
    <rPh sb="6" eb="8">
      <t>ヒヅケ</t>
    </rPh>
    <rPh sb="8" eb="10">
      <t>キニュウ</t>
    </rPh>
    <phoneticPr fontId="1"/>
  </si>
  <si>
    <t>業務課</t>
    <rPh sb="0" eb="3">
      <t>ギョウムカ</t>
    </rPh>
    <phoneticPr fontId="1"/>
  </si>
  <si>
    <t>/</t>
    <phoneticPr fontId="1"/>
  </si>
  <si>
    <t>工　事　番　号</t>
    <rPh sb="4" eb="5">
      <t>バン</t>
    </rPh>
    <rPh sb="6" eb="7">
      <t>ゴウ</t>
    </rPh>
    <phoneticPr fontId="1"/>
  </si>
  <si>
    <t>工　事　名</t>
  </si>
  <si>
    <t>上記の通り請求致します。</t>
    <phoneticPr fontId="1"/>
  </si>
  <si>
    <t>FAX</t>
  </si>
  <si>
    <t>名　　　　　　　称</t>
  </si>
  <si>
    <t>数量</t>
    <rPh sb="0" eb="2">
      <t>スウリョウ</t>
    </rPh>
    <phoneticPr fontId="1"/>
  </si>
  <si>
    <t>単位</t>
    <rPh sb="0" eb="2">
      <t>タンイ</t>
    </rPh>
    <phoneticPr fontId="1"/>
  </si>
  <si>
    <t>摘　要</t>
    <rPh sb="0" eb="1">
      <t>ツム</t>
    </rPh>
    <rPh sb="2" eb="3">
      <t>ヨウ</t>
    </rPh>
    <phoneticPr fontId="1"/>
  </si>
  <si>
    <t>処 　理　 確　 認　 印</t>
    <rPh sb="0" eb="1">
      <t>ドコロ</t>
    </rPh>
    <rPh sb="3" eb="4">
      <t>リ</t>
    </rPh>
    <rPh sb="6" eb="7">
      <t>アキラ</t>
    </rPh>
    <rPh sb="9" eb="10">
      <t>シノブ</t>
    </rPh>
    <rPh sb="12" eb="13">
      <t>イン</t>
    </rPh>
    <phoneticPr fontId="1"/>
  </si>
  <si>
    <t>担当役員</t>
    <rPh sb="0" eb="2">
      <t>タントウ</t>
    </rPh>
    <rPh sb="2" eb="4">
      <t>ヤクイン</t>
    </rPh>
    <phoneticPr fontId="1"/>
  </si>
  <si>
    <t>担当部長</t>
    <rPh sb="0" eb="2">
      <t>タントウ</t>
    </rPh>
    <rPh sb="2" eb="4">
      <t>ブチョウ</t>
    </rPh>
    <phoneticPr fontId="1"/>
  </si>
  <si>
    <t>担当課長</t>
    <rPh sb="0" eb="2">
      <t>タントウ</t>
    </rPh>
    <rPh sb="2" eb="4">
      <t>カチョウ</t>
    </rPh>
    <phoneticPr fontId="1"/>
  </si>
  <si>
    <t>/　　　/　　　/</t>
    <phoneticPr fontId="1"/>
  </si>
  <si>
    <t>総務課</t>
    <rPh sb="0" eb="3">
      <t>ソウムカ</t>
    </rPh>
    <phoneticPr fontId="1"/>
  </si>
  <si>
    <t>担　当　者</t>
    <rPh sb="0" eb="1">
      <t>タン</t>
    </rPh>
    <rPh sb="2" eb="3">
      <t>トウ</t>
    </rPh>
    <rPh sb="4" eb="5">
      <t>シャ</t>
    </rPh>
    <phoneticPr fontId="1"/>
  </si>
  <si>
    <t>課</t>
    <rPh sb="0" eb="1">
      <t>カ</t>
    </rPh>
    <phoneticPr fontId="1"/>
  </si>
  <si>
    <t>月分</t>
    <rPh sb="0" eb="1">
      <t>ガツ</t>
    </rPh>
    <rPh sb="1" eb="2">
      <t>ブン</t>
    </rPh>
    <phoneticPr fontId="1"/>
  </si>
  <si>
    <t>精 算 増 減 額 (Ｂ)</t>
    <rPh sb="0" eb="1">
      <t>セイ</t>
    </rPh>
    <rPh sb="2" eb="3">
      <t>ザン</t>
    </rPh>
    <rPh sb="4" eb="5">
      <t>ゾウ</t>
    </rPh>
    <rPh sb="6" eb="7">
      <t>ゲン</t>
    </rPh>
    <rPh sb="8" eb="9">
      <t>ガク</t>
    </rPh>
    <phoneticPr fontId="1"/>
  </si>
  <si>
    <t>契 約 金 額 (A)</t>
    <rPh sb="4" eb="5">
      <t>キン</t>
    </rPh>
    <phoneticPr fontId="1"/>
  </si>
  <si>
    <t>契 約 金 額 (変更)
(A)+(B)=( C)</t>
    <rPh sb="0" eb="1">
      <t>ケイ</t>
    </rPh>
    <rPh sb="2" eb="3">
      <t>ヤク</t>
    </rPh>
    <rPh sb="4" eb="5">
      <t>キン</t>
    </rPh>
    <rPh sb="6" eb="7">
      <t>ガク</t>
    </rPh>
    <rPh sb="9" eb="11">
      <t>ヘンコウ</t>
    </rPh>
    <phoneticPr fontId="1"/>
  </si>
  <si>
    <t>今月　請求金額 （Ｄ)</t>
    <rPh sb="0" eb="2">
      <t>コンゲツ</t>
    </rPh>
    <rPh sb="3" eb="5">
      <t>セイキュウ</t>
    </rPh>
    <phoneticPr fontId="1"/>
  </si>
  <si>
    <t>累 計 請 求 金 額
(Ｄ)+(E）=（Ｆ)</t>
    <rPh sb="0" eb="1">
      <t>ルイ</t>
    </rPh>
    <rPh sb="2" eb="3">
      <t>ケイ</t>
    </rPh>
    <rPh sb="4" eb="5">
      <t>ショウ</t>
    </rPh>
    <rPh sb="6" eb="7">
      <t>モトム</t>
    </rPh>
    <rPh sb="8" eb="9">
      <t>キン</t>
    </rPh>
    <phoneticPr fontId="1"/>
  </si>
  <si>
    <t>前 回 迄 請求額 (Ｅ)</t>
    <phoneticPr fontId="1"/>
  </si>
  <si>
    <t>差引残高 (Ｃ)-(Ｆ)</t>
    <rPh sb="0" eb="2">
      <t>サシヒキ</t>
    </rPh>
    <rPh sb="2" eb="3">
      <t>ザン</t>
    </rPh>
    <rPh sb="3" eb="4">
      <t>タカ</t>
    </rPh>
    <phoneticPr fontId="1"/>
  </si>
  <si>
    <t>.-</t>
    <phoneticPr fontId="1"/>
  </si>
  <si>
    <t>今 月 請 求 金 額</t>
    <rPh sb="2" eb="3">
      <t>ゲツ</t>
    </rPh>
    <rPh sb="8" eb="9">
      <t>キン</t>
    </rPh>
    <phoneticPr fontId="1"/>
  </si>
  <si>
    <t>金　　　額 (税抜)</t>
    <rPh sb="7" eb="9">
      <t>ゼイヌキ</t>
    </rPh>
    <phoneticPr fontId="1"/>
  </si>
  <si>
    <t>新請求書　運用についての注意</t>
    <rPh sb="0" eb="1">
      <t>シン</t>
    </rPh>
    <rPh sb="1" eb="4">
      <t>セイキュウショ</t>
    </rPh>
    <rPh sb="5" eb="7">
      <t>ウンヨウ</t>
    </rPh>
    <rPh sb="12" eb="14">
      <t>チュウイ</t>
    </rPh>
    <phoneticPr fontId="1"/>
  </si>
  <si>
    <t>京阪園芸株式会社</t>
    <rPh sb="0" eb="4">
      <t>ケイハンエンゲイ</t>
    </rPh>
    <rPh sb="4" eb="8">
      <t>カブシキガイシャ</t>
    </rPh>
    <phoneticPr fontId="1"/>
  </si>
  <si>
    <t>造園部においては、『工事・管理（大型）』と『小規模工事、作業、販売』と様式</t>
    <rPh sb="0" eb="2">
      <t>ゾウエン</t>
    </rPh>
    <rPh sb="2" eb="3">
      <t>ブ</t>
    </rPh>
    <rPh sb="10" eb="12">
      <t>コウジ</t>
    </rPh>
    <rPh sb="13" eb="15">
      <t>カンリ</t>
    </rPh>
    <rPh sb="16" eb="18">
      <t>オオガタ</t>
    </rPh>
    <rPh sb="22" eb="25">
      <t>ショウキボ</t>
    </rPh>
    <rPh sb="25" eb="27">
      <t>コウジ</t>
    </rPh>
    <rPh sb="28" eb="30">
      <t>サギョウ</t>
    </rPh>
    <rPh sb="31" eb="33">
      <t>ハンバイ</t>
    </rPh>
    <rPh sb="35" eb="37">
      <t>ヨウシキ</t>
    </rPh>
    <phoneticPr fontId="1"/>
  </si>
  <si>
    <t>が分かれているが、どちらを使用するかは当社担当者に確認の上、作成すること。</t>
    <rPh sb="13" eb="15">
      <t>シヨウ</t>
    </rPh>
    <rPh sb="19" eb="21">
      <t>トウシャ</t>
    </rPh>
    <rPh sb="21" eb="24">
      <t>タントウシャ</t>
    </rPh>
    <rPh sb="25" eb="27">
      <t>カクニン</t>
    </rPh>
    <rPh sb="28" eb="29">
      <t>ウエ</t>
    </rPh>
    <rPh sb="30" eb="32">
      <t>サクセイ</t>
    </rPh>
    <phoneticPr fontId="1"/>
  </si>
  <si>
    <t>新請求書は　原則、月末締め且つ翌月末支払いの協力（納入）業者に適用する。</t>
    <rPh sb="6" eb="8">
      <t>ゲンソク</t>
    </rPh>
    <rPh sb="13" eb="14">
      <t>カ</t>
    </rPh>
    <rPh sb="18" eb="20">
      <t>シハライ</t>
    </rPh>
    <phoneticPr fontId="1"/>
  </si>
  <si>
    <t>当社担当者より、協力（納入）業者には発注項目に係る『工事№　工事名、担当者名』</t>
    <rPh sb="0" eb="2">
      <t>トウシャ</t>
    </rPh>
    <rPh sb="2" eb="5">
      <t>タントウシャ</t>
    </rPh>
    <rPh sb="18" eb="20">
      <t>ハッチュウ</t>
    </rPh>
    <rPh sb="20" eb="22">
      <t>コウモク</t>
    </rPh>
    <rPh sb="23" eb="24">
      <t>カカ</t>
    </rPh>
    <phoneticPr fontId="1"/>
  </si>
  <si>
    <t>を連絡するので、請求書内訳に各発注項目ごとにそれらを記載すること。</t>
    <rPh sb="1" eb="3">
      <t>レンラク</t>
    </rPh>
    <rPh sb="8" eb="10">
      <t>セイキュウ</t>
    </rPh>
    <rPh sb="10" eb="11">
      <t>ショ</t>
    </rPh>
    <rPh sb="11" eb="13">
      <t>ウチワケ</t>
    </rPh>
    <rPh sb="14" eb="15">
      <t>カク</t>
    </rPh>
    <rPh sb="15" eb="17">
      <t>ハッチュウ</t>
    </rPh>
    <rPh sb="17" eb="19">
      <t>コウモク</t>
    </rPh>
    <rPh sb="26" eb="28">
      <t>キサイ</t>
    </rPh>
    <phoneticPr fontId="1"/>
  </si>
  <si>
    <t>理由のない請求書FAX（原本未到着）は不可とし、請求書の処理は翌月にまわす。</t>
    <rPh sb="12" eb="14">
      <t>ゲンポン</t>
    </rPh>
    <rPh sb="14" eb="17">
      <t>ミトウチャク</t>
    </rPh>
    <rPh sb="24" eb="27">
      <t>セイキュウショ</t>
    </rPh>
    <rPh sb="28" eb="30">
      <t>ショリ</t>
    </rPh>
    <phoneticPr fontId="1"/>
  </si>
  <si>
    <t>記入の方法は、新請求書の記入例及び当注意書きを参照とする。不明な点は、各部の</t>
    <rPh sb="15" eb="16">
      <t>オヨ</t>
    </rPh>
    <rPh sb="17" eb="18">
      <t>トウ</t>
    </rPh>
    <rPh sb="18" eb="21">
      <t>チュウイガ</t>
    </rPh>
    <rPh sb="29" eb="31">
      <t>フメイ</t>
    </rPh>
    <rPh sb="32" eb="33">
      <t>テン</t>
    </rPh>
    <rPh sb="35" eb="37">
      <t>カクブ</t>
    </rPh>
    <phoneticPr fontId="1"/>
  </si>
  <si>
    <t>説明対応係に問い合わせのこと。</t>
  </si>
  <si>
    <t>.-</t>
    <phoneticPr fontId="1"/>
  </si>
  <si>
    <t>上記の通り請求致します。</t>
    <phoneticPr fontId="1"/>
  </si>
  <si>
    <t>大阪府枚方市○○○1丁目○番○号</t>
    <rPh sb="0" eb="3">
      <t>オオサカフ</t>
    </rPh>
    <rPh sb="3" eb="6">
      <t>ヒラカタシ</t>
    </rPh>
    <rPh sb="10" eb="12">
      <t>チョウメ</t>
    </rPh>
    <rPh sb="13" eb="14">
      <t>バン</t>
    </rPh>
    <rPh sb="15" eb="16">
      <t>ゴウ</t>
    </rPh>
    <phoneticPr fontId="1"/>
  </si>
  <si>
    <t>前 回 迄 請求額 (Ｅ)</t>
    <phoneticPr fontId="1"/>
  </si>
  <si>
    <t>株式会社　○田造園</t>
    <rPh sb="0" eb="4">
      <t>カブシキガイシャ</t>
    </rPh>
    <rPh sb="6" eb="7">
      <t>タ</t>
    </rPh>
    <rPh sb="7" eb="9">
      <t>ゾウエン</t>
    </rPh>
    <phoneticPr fontId="1"/>
  </si>
  <si>
    <t>代表取締役　　○田　○○</t>
    <rPh sb="0" eb="2">
      <t>ダイヒョウ</t>
    </rPh>
    <rPh sb="2" eb="5">
      <t>トリシマリヤク</t>
    </rPh>
    <rPh sb="8" eb="9">
      <t>タ</t>
    </rPh>
    <phoneticPr fontId="1"/>
  </si>
  <si>
    <t>植物管理工事　剪定工・除草工他</t>
    <rPh sb="0" eb="2">
      <t>ショクブツ</t>
    </rPh>
    <rPh sb="2" eb="4">
      <t>カンリ</t>
    </rPh>
    <rPh sb="4" eb="6">
      <t>コウジ</t>
    </rPh>
    <rPh sb="7" eb="9">
      <t>センテイ</t>
    </rPh>
    <rPh sb="9" eb="10">
      <t>コウ</t>
    </rPh>
    <rPh sb="11" eb="13">
      <t>ジョソウ</t>
    </rPh>
    <rPh sb="13" eb="14">
      <t>コウ</t>
    </rPh>
    <rPh sb="14" eb="15">
      <t>タ</t>
    </rPh>
    <phoneticPr fontId="1"/>
  </si>
  <si>
    <t>式</t>
    <rPh sb="0" eb="1">
      <t>シキ</t>
    </rPh>
    <phoneticPr fontId="1"/>
  </si>
  <si>
    <t>諸経費</t>
    <rPh sb="0" eb="3">
      <t>ショケイヒ</t>
    </rPh>
    <phoneticPr fontId="1"/>
  </si>
  <si>
    <t>〈　別紙内訳参照　〉</t>
    <rPh sb="2" eb="4">
      <t>ベッシ</t>
    </rPh>
    <rPh sb="4" eb="6">
      <t>ウチワケ</t>
    </rPh>
    <rPh sb="6" eb="8">
      <t>サンショウ</t>
    </rPh>
    <phoneticPr fontId="1"/>
  </si>
  <si>
    <t>/　　　/　　　/</t>
    <phoneticPr fontId="1"/>
  </si>
  <si>
    <t>/</t>
    <phoneticPr fontId="1"/>
  </si>
  <si>
    <t>/</t>
    <phoneticPr fontId="1"/>
  </si>
  <si>
    <t>/</t>
    <phoneticPr fontId="1"/>
  </si>
  <si>
    <t>/</t>
    <phoneticPr fontId="1"/>
  </si>
  <si>
    <t>協力（納入）業者　独自の内訳書の添付は可とする。それに新請求書を表紙として</t>
    <rPh sb="7" eb="8">
      <t>シャ</t>
    </rPh>
    <phoneticPr fontId="1"/>
  </si>
  <si>
    <t>・</t>
    <phoneticPr fontId="1"/>
  </si>
  <si>
    <t>新請求書の当社到着日は、翌月3日（当社定休日にあたる場合は翌日、以下同様）</t>
    <rPh sb="0" eb="1">
      <t>シン</t>
    </rPh>
    <rPh sb="1" eb="4">
      <t>セイキュウショ</t>
    </rPh>
    <rPh sb="5" eb="7">
      <t>トウシャ</t>
    </rPh>
    <rPh sb="7" eb="10">
      <t>トウチャクビ</t>
    </rPh>
    <rPh sb="17" eb="19">
      <t>トウシャ</t>
    </rPh>
    <rPh sb="19" eb="22">
      <t>テイキュウビ</t>
    </rPh>
    <rPh sb="26" eb="28">
      <t>バアイ</t>
    </rPh>
    <rPh sb="29" eb="31">
      <t>ヨクジツ</t>
    </rPh>
    <rPh sb="32" eb="34">
      <t>イカ</t>
    </rPh>
    <rPh sb="34" eb="36">
      <t>ドウヨウ</t>
    </rPh>
    <phoneticPr fontId="1"/>
  </si>
  <si>
    <t>必着を徹底する。また四半期決算月（6,9,12月）は、20日締めの25日必着なので</t>
    <phoneticPr fontId="1"/>
  </si>
  <si>
    <t>注意すること。</t>
    <rPh sb="0" eb="2">
      <t>チュウイ</t>
    </rPh>
    <phoneticPr fontId="1"/>
  </si>
  <si>
    <t>但し、年度末（3月）はこの限りでない。</t>
    <rPh sb="3" eb="6">
      <t>ネンドマツ</t>
    </rPh>
    <phoneticPr fontId="1"/>
  </si>
  <si>
    <t>事項【会社情報、押印、工事番号、名称（枠下に「別紙参照」等記載）、数量（表紙</t>
    <rPh sb="3" eb="5">
      <t>カイシャ</t>
    </rPh>
    <rPh sb="5" eb="7">
      <t>ジョウホウ</t>
    </rPh>
    <rPh sb="8" eb="9">
      <t>オシ</t>
    </rPh>
    <rPh sb="9" eb="10">
      <t>イン</t>
    </rPh>
    <rPh sb="11" eb="13">
      <t>コウジ</t>
    </rPh>
    <rPh sb="16" eb="18">
      <t>メイショウ</t>
    </rPh>
    <rPh sb="19" eb="20">
      <t>ワク</t>
    </rPh>
    <rPh sb="20" eb="21">
      <t>シタ</t>
    </rPh>
    <rPh sb="23" eb="25">
      <t>ベッシ</t>
    </rPh>
    <rPh sb="25" eb="27">
      <t>サンショウ</t>
    </rPh>
    <rPh sb="28" eb="29">
      <t>トウ</t>
    </rPh>
    <rPh sb="29" eb="31">
      <t>キサイ</t>
    </rPh>
    <phoneticPr fontId="1"/>
  </si>
  <si>
    <t>には一式で可）、金額、担当者名】の記入をすること。</t>
    <phoneticPr fontId="1"/>
  </si>
  <si>
    <t>付けて提出すること。但し、表紙または独自の内訳書には、記入例にあるように必要</t>
    <rPh sb="0" eb="1">
      <t>ツ</t>
    </rPh>
    <rPh sb="3" eb="5">
      <t>テイシュツ</t>
    </rPh>
    <rPh sb="18" eb="20">
      <t>ドクジ</t>
    </rPh>
    <rPh sb="21" eb="24">
      <t>ウチワケショ</t>
    </rPh>
    <phoneticPr fontId="1"/>
  </si>
  <si>
    <r>
      <rPr>
        <b/>
        <sz val="11"/>
        <rFont val="ＭＳ Ｐゴシック"/>
        <family val="3"/>
        <charset val="128"/>
      </rPr>
      <t>出来高社内検査日</t>
    </r>
    <r>
      <rPr>
        <sz val="11"/>
        <rFont val="ＭＳ Ｐゴシック"/>
        <family val="3"/>
        <charset val="128"/>
      </rPr>
      <t xml:space="preserve">
　　年　　　月　　　日
</t>
    </r>
    <r>
      <rPr>
        <b/>
        <sz val="11"/>
        <rFont val="ＭＳ Ｐゴシック"/>
        <family val="3"/>
        <charset val="128"/>
      </rPr>
      <t>手直し完了引渡日</t>
    </r>
    <r>
      <rPr>
        <sz val="11"/>
        <rFont val="ＭＳ Ｐゴシック"/>
        <family val="3"/>
        <charset val="128"/>
      </rPr>
      <t xml:space="preserve">
　　年　　　月　　　日</t>
    </r>
    <rPh sb="0" eb="3">
      <t>デキダカ</t>
    </rPh>
    <rPh sb="3" eb="5">
      <t>シャナイ</t>
    </rPh>
    <rPh sb="5" eb="8">
      <t>ケンサビ</t>
    </rPh>
    <rPh sb="11" eb="12">
      <t>ネン</t>
    </rPh>
    <rPh sb="15" eb="16">
      <t>ガツ</t>
    </rPh>
    <rPh sb="19" eb="20">
      <t>ニチ</t>
    </rPh>
    <rPh sb="22" eb="24">
      <t>テナオ</t>
    </rPh>
    <rPh sb="25" eb="27">
      <t>カンリョウ</t>
    </rPh>
    <rPh sb="27" eb="29">
      <t>ヒキワタシ</t>
    </rPh>
    <rPh sb="29" eb="30">
      <t>ビ</t>
    </rPh>
    <rPh sb="33" eb="34">
      <t>ネン</t>
    </rPh>
    <rPh sb="37" eb="38">
      <t>ガツ</t>
    </rPh>
    <rPh sb="41" eb="42">
      <t>ニチ</t>
    </rPh>
    <phoneticPr fontId="1"/>
  </si>
  <si>
    <t>印
印</t>
    <rPh sb="0" eb="1">
      <t>イン</t>
    </rPh>
    <rPh sb="4" eb="5">
      <t>イン</t>
    </rPh>
    <phoneticPr fontId="1"/>
  </si>
  <si>
    <t>取引先コード</t>
  </si>
  <si>
    <t>登録番号</t>
    <rPh sb="0" eb="2">
      <t>トウロク</t>
    </rPh>
    <rPh sb="2" eb="4">
      <t>バンゴウ</t>
    </rPh>
    <phoneticPr fontId="1"/>
  </si>
  <si>
    <t>2023年度　○○○他○団地植物管理工事</t>
    <rPh sb="4" eb="6">
      <t>ネンド</t>
    </rPh>
    <rPh sb="10" eb="11">
      <t>タ</t>
    </rPh>
    <rPh sb="12" eb="14">
      <t>ダンチ</t>
    </rPh>
    <rPh sb="14" eb="16">
      <t>ショクブツ</t>
    </rPh>
    <rPh sb="16" eb="18">
      <t>カンリ</t>
    </rPh>
    <rPh sb="18" eb="19">
      <t>コウ</t>
    </rPh>
    <rPh sb="19" eb="20">
      <t>ジ</t>
    </rPh>
    <phoneticPr fontId="1"/>
  </si>
  <si>
    <t>■取引銀行</t>
    <rPh sb="1" eb="3">
      <t>トリヒキ</t>
    </rPh>
    <rPh sb="3" eb="5">
      <t>ギンコウ</t>
    </rPh>
    <phoneticPr fontId="1"/>
  </si>
  <si>
    <t>口座名：</t>
    <rPh sb="0" eb="2">
      <t>コウザ</t>
    </rPh>
    <rPh sb="2" eb="3">
      <t>メイ</t>
    </rPh>
    <phoneticPr fontId="1"/>
  </si>
  <si>
    <t>新請求書は、京阪園芸㈱の各部全て（造園部、営業部）で運用する。</t>
    <rPh sb="6" eb="10">
      <t>ケイハンエンゲイ</t>
    </rPh>
    <rPh sb="12" eb="13">
      <t>カク</t>
    </rPh>
    <rPh sb="13" eb="14">
      <t>ブ</t>
    </rPh>
    <rPh sb="14" eb="15">
      <t>スベ</t>
    </rPh>
    <phoneticPr fontId="1"/>
  </si>
  <si>
    <t>新請求書は、業者控　正本の2部綴りで構成され、正本に押印をし、当社へ提出する。</t>
    <rPh sb="18" eb="20">
      <t>コウセイ</t>
    </rPh>
    <rPh sb="23" eb="25">
      <t>セイホン</t>
    </rPh>
    <rPh sb="26" eb="27">
      <t>オシ</t>
    </rPh>
    <rPh sb="27" eb="28">
      <t>イン</t>
    </rPh>
    <phoneticPr fontId="1"/>
  </si>
  <si>
    <t>する。</t>
    <phoneticPr fontId="1"/>
  </si>
  <si>
    <t>また新請求書への手書きは、可とするが(ｶｰﾎﾞﾝ紙使用可)、その場合も正本を提出</t>
    <rPh sb="2" eb="3">
      <t>シン</t>
    </rPh>
    <rPh sb="3" eb="6">
      <t>セイキュウショ</t>
    </rPh>
    <phoneticPr fontId="1"/>
  </si>
  <si>
    <t>2023 年　5月　1日</t>
    <rPh sb="5" eb="6">
      <t>トシ</t>
    </rPh>
    <rPh sb="6" eb="7">
      <t>ヘイネン</t>
    </rPh>
    <rPh sb="8" eb="9">
      <t>ガツ</t>
    </rPh>
    <rPh sb="11" eb="12">
      <t>ニチ</t>
    </rPh>
    <phoneticPr fontId="1"/>
  </si>
  <si>
    <t>　Ｔ</t>
    <phoneticPr fontId="1"/>
  </si>
  <si>
    <t>T</t>
    <phoneticPr fontId="1"/>
  </si>
  <si>
    <t>端数調整費</t>
    <rPh sb="0" eb="5">
      <t>ハスウチョウセイヒ</t>
    </rPh>
    <phoneticPr fontId="1"/>
  </si>
  <si>
    <t>　　　　　　　　　　　改　　　め　　　計</t>
    <rPh sb="11" eb="12">
      <t>アラタ</t>
    </rPh>
    <rPh sb="19" eb="20">
      <t>ケイ</t>
    </rPh>
    <phoneticPr fontId="1"/>
  </si>
  <si>
    <t>口座番号：（当・普）　　　　　　　　　　</t>
    <rPh sb="0" eb="2">
      <t>コウザ</t>
    </rPh>
    <rPh sb="2" eb="4">
      <t>バンゴウ</t>
    </rPh>
    <rPh sb="6" eb="7">
      <t>トウ</t>
    </rPh>
    <rPh sb="8" eb="9">
      <t>フ</t>
    </rPh>
    <phoneticPr fontId="1"/>
  </si>
  <si>
    <t>口座番号：（当・普）</t>
    <rPh sb="0" eb="2">
      <t>コウザ</t>
    </rPh>
    <rPh sb="2" eb="4">
      <t>バンゴウ</t>
    </rPh>
    <rPh sb="6" eb="7">
      <t>トウ</t>
    </rPh>
    <rPh sb="8" eb="9">
      <t>フ</t>
    </rPh>
    <phoneticPr fontId="1"/>
  </si>
  <si>
    <t>消費税 10%</t>
    <rPh sb="0" eb="3">
      <t>ショウヒゼイ</t>
    </rPh>
    <phoneticPr fontId="1"/>
  </si>
  <si>
    <t>2023.09.25 改定</t>
  </si>
  <si>
    <t>2023.09.25 改定</t>
    <rPh sb="11" eb="13">
      <t>カイテイ</t>
    </rPh>
    <phoneticPr fontId="1"/>
  </si>
  <si>
    <t>銀行名：</t>
    <phoneticPr fontId="1"/>
  </si>
  <si>
    <t>支店名：　　　　　　　　　　　　　　　　　　　　　</t>
    <rPh sb="0" eb="3">
      <t>シテンメイ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</si>
</sst>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5">
    <font>
      <sz val="11"/>
      <name val="ＭＳ Ｐゴシック"/>
      <family val="3"/>
      <charset val="128"/>
    </font>
    <font>
      <sz val="6"/>
      <name val="ＭＳ Ｐゴシック"/>
      <family val="3"/>
      <charset val="128"/>
    </font>
    <font>
      <sz val="11"/>
      <name val="ＭＳ Ｐ明朝"/>
      <family val="1"/>
      <charset val="128"/>
    </font>
    <font>
      <u/>
      <sz val="14"/>
      <name val="ＭＳ Ｐ明朝"/>
      <family val="1"/>
      <charset val="128"/>
    </font>
    <font>
      <b/>
      <u/>
      <sz val="14"/>
      <name val="ＭＳ Ｐ明朝"/>
      <family val="1"/>
      <charset val="128"/>
    </font>
    <font>
      <b/>
      <sz val="20"/>
      <name val="ＭＳ Ｐ明朝"/>
      <family val="1"/>
      <charset val="128"/>
    </font>
    <font>
      <sz val="10"/>
      <name val="ＭＳ Ｐ明朝"/>
      <family val="1"/>
      <charset val="128"/>
    </font>
    <font>
      <b/>
      <sz val="12"/>
      <name val="ＭＳ Ｐ明朝"/>
      <family val="1"/>
      <charset val="128"/>
    </font>
    <font>
      <b/>
      <sz val="18"/>
      <name val="ＭＳ Ｐ明朝"/>
      <family val="1"/>
      <charset val="128"/>
    </font>
    <font>
      <sz val="10"/>
      <name val="ＭＳ Ｐゴシック"/>
      <family val="3"/>
      <charset val="128"/>
    </font>
    <font>
      <sz val="14"/>
      <name val="ＭＳ Ｐ明朝"/>
      <family val="1"/>
      <charset val="128"/>
    </font>
    <font>
      <sz val="8"/>
      <name val="ＭＳ Ｐ明朝"/>
      <family val="1"/>
      <charset val="128"/>
    </font>
    <font>
      <sz val="12"/>
      <name val="ＭＳ Ｐ明朝"/>
      <family val="1"/>
      <charset val="128"/>
    </font>
    <font>
      <b/>
      <sz val="10"/>
      <name val="ＭＳ Ｐ明朝"/>
      <family val="1"/>
      <charset val="128"/>
    </font>
    <font>
      <b/>
      <sz val="11"/>
      <name val="ＭＳ Ｐ明朝"/>
      <family val="1"/>
      <charset val="128"/>
    </font>
    <font>
      <sz val="11"/>
      <name val="ＭＳ Ｐゴシック"/>
      <family val="3"/>
      <charset val="128"/>
    </font>
    <font>
      <sz val="9"/>
      <name val="ＭＳ Ｐ明朝"/>
      <family val="1"/>
      <charset val="128"/>
    </font>
    <font>
      <b/>
      <sz val="11"/>
      <name val="ＭＳ Ｐゴシック"/>
      <family val="3"/>
      <charset val="128"/>
    </font>
    <font>
      <b/>
      <sz val="9"/>
      <color indexed="81"/>
      <name val="ＭＳ Ｐゴシック"/>
      <family val="3"/>
      <charset val="128"/>
    </font>
    <font>
      <b/>
      <sz val="14"/>
      <name val="ＭＳ Ｐ明朝"/>
      <family val="1"/>
      <charset val="128"/>
    </font>
    <font>
      <sz val="13"/>
      <name val="ＭＳ Ｐ明朝"/>
      <family val="1"/>
      <charset val="128"/>
    </font>
    <font>
      <sz val="12"/>
      <name val="HGｺﾞｼｯｸM"/>
      <family val="3"/>
      <charset val="128"/>
    </font>
    <font>
      <sz val="10"/>
      <name val="HGｺﾞｼｯｸM"/>
      <family val="3"/>
      <charset val="128"/>
    </font>
    <font>
      <sz val="14"/>
      <name val="HGｺﾞｼｯｸM"/>
      <family val="3"/>
      <charset val="128"/>
    </font>
    <font>
      <b/>
      <sz val="14"/>
      <name val="HGｺﾞｼｯｸM"/>
      <family val="3"/>
      <charset val="128"/>
    </font>
  </fonts>
  <fills count="3">
    <fill>
      <patternFill patternType="none"/>
    </fill>
    <fill>
      <patternFill patternType="gray125"/>
    </fill>
    <fill>
      <patternFill patternType="solid">
        <fgColor theme="9" tint="0.79998168889431442"/>
        <bgColor indexed="64"/>
      </patternFill>
    </fill>
  </fills>
  <borders count="8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bottom style="hair">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s>
  <cellStyleXfs count="3">
    <xf numFmtId="0" fontId="0" fillId="0" borderId="0"/>
    <xf numFmtId="38" fontId="15" fillId="0" borderId="0" applyFont="0" applyFill="0" applyBorder="0" applyAlignment="0" applyProtection="0">
      <alignment vertical="center"/>
    </xf>
    <xf numFmtId="38" fontId="15" fillId="0" borderId="0" applyFont="0" applyFill="0" applyBorder="0" applyAlignment="0" applyProtection="0">
      <alignment vertical="center"/>
    </xf>
  </cellStyleXfs>
  <cellXfs count="357">
    <xf numFmtId="0" fontId="0" fillId="0" borderId="0" xfId="0"/>
    <xf numFmtId="0" fontId="0" fillId="0" borderId="1" xfId="0" applyBorder="1"/>
    <xf numFmtId="0" fontId="2" fillId="0" borderId="2" xfId="0" applyFont="1" applyBorder="1"/>
    <xf numFmtId="0" fontId="3" fillId="0" borderId="2" xfId="0" applyFont="1" applyBorder="1"/>
    <xf numFmtId="0" fontId="0" fillId="0" borderId="2" xfId="0" applyBorder="1"/>
    <xf numFmtId="0" fontId="0" fillId="0" borderId="3" xfId="0" applyBorder="1"/>
    <xf numFmtId="0" fontId="0" fillId="0" borderId="4" xfId="0" applyBorder="1"/>
    <xf numFmtId="0" fontId="2" fillId="0" borderId="0" xfId="0" applyFont="1"/>
    <xf numFmtId="0" fontId="4" fillId="0" borderId="0" xfId="0" applyFont="1" applyAlignment="1">
      <alignment vertical="center"/>
    </xf>
    <xf numFmtId="0" fontId="2" fillId="0" borderId="0" xfId="0" applyFont="1" applyAlignment="1">
      <alignment horizontal="right"/>
    </xf>
    <xf numFmtId="0" fontId="0" fillId="0" borderId="5" xfId="0" applyBorder="1"/>
    <xf numFmtId="0" fontId="2" fillId="0" borderId="4" xfId="0" applyFont="1" applyBorder="1" applyAlignment="1">
      <alignment horizontal="center"/>
    </xf>
    <xf numFmtId="0" fontId="2" fillId="0" borderId="0" xfId="0" applyFont="1" applyAlignment="1">
      <alignment horizontal="center"/>
    </xf>
    <xf numFmtId="0" fontId="6" fillId="0" borderId="4" xfId="0" applyFont="1" applyBorder="1" applyAlignment="1">
      <alignment horizontal="right"/>
    </xf>
    <xf numFmtId="0" fontId="6" fillId="0" borderId="0" xfId="0" applyFont="1" applyAlignment="1">
      <alignment horizontal="right"/>
    </xf>
    <xf numFmtId="0" fontId="6" fillId="0" borderId="0" xfId="0" applyFont="1" applyAlignment="1">
      <alignment horizontal="center"/>
    </xf>
    <xf numFmtId="0" fontId="6" fillId="0" borderId="0" xfId="0" applyFont="1" applyAlignment="1">
      <alignment horizontal="center" vertical="center"/>
    </xf>
    <xf numFmtId="0" fontId="2" fillId="0" borderId="0" xfId="0" quotePrefix="1" applyFont="1" applyAlignment="1">
      <alignment horizontal="center"/>
    </xf>
    <xf numFmtId="0" fontId="2" fillId="0" borderId="0" xfId="0" applyFont="1" applyAlignment="1">
      <alignment horizontal="center" vertical="center"/>
    </xf>
    <xf numFmtId="0" fontId="2" fillId="0" borderId="4" xfId="0" applyFont="1" applyBorder="1" applyAlignment="1">
      <alignment horizontal="center" vertical="center"/>
    </xf>
    <xf numFmtId="0" fontId="6" fillId="0" borderId="0" xfId="0" applyFont="1" applyAlignment="1">
      <alignment horizontal="left" vertical="center"/>
    </xf>
    <xf numFmtId="0" fontId="7" fillId="0" borderId="8" xfId="0" applyFont="1" applyBorder="1" applyAlignment="1">
      <alignment horizontal="center" vertical="center"/>
    </xf>
    <xf numFmtId="0" fontId="9" fillId="0" borderId="5" xfId="0" applyFont="1" applyBorder="1"/>
    <xf numFmtId="0" fontId="6" fillId="0" borderId="17" xfId="0" applyFont="1" applyBorder="1" applyAlignment="1">
      <alignment horizontal="center" vertical="center"/>
    </xf>
    <xf numFmtId="0" fontId="2" fillId="0" borderId="17" xfId="0" applyFont="1" applyBorder="1" applyAlignment="1">
      <alignment vertical="center"/>
    </xf>
    <xf numFmtId="0" fontId="2" fillId="0" borderId="6" xfId="0" applyFont="1" applyBorder="1" applyAlignment="1">
      <alignment vertical="center"/>
    </xf>
    <xf numFmtId="0" fontId="11" fillId="0" borderId="18" xfId="0" applyFont="1" applyBorder="1" applyAlignment="1">
      <alignment horizontal="center" vertical="center" wrapText="1"/>
    </xf>
    <xf numFmtId="0" fontId="2" fillId="0" borderId="20" xfId="0" applyFont="1" applyBorder="1" applyAlignment="1">
      <alignment horizontal="center"/>
    </xf>
    <xf numFmtId="0" fontId="2" fillId="0" borderId="25" xfId="0" applyFont="1" applyBorder="1" applyAlignment="1">
      <alignment horizont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0" xfId="0" applyFont="1" applyBorder="1" applyAlignment="1">
      <alignment horizontal="left" vertical="center"/>
    </xf>
    <xf numFmtId="0" fontId="2" fillId="0" borderId="31" xfId="0" applyFont="1" applyBorder="1" applyAlignment="1">
      <alignment horizontal="center" vertical="center"/>
    </xf>
    <xf numFmtId="0" fontId="0" fillId="0" borderId="32" xfId="0" applyBorder="1"/>
    <xf numFmtId="0" fontId="6" fillId="0" borderId="10" xfId="0" applyFont="1" applyBorder="1" applyAlignment="1">
      <alignment horizontal="left" vertical="center"/>
    </xf>
    <xf numFmtId="0" fontId="6" fillId="0" borderId="6" xfId="0" applyFont="1" applyBorder="1"/>
    <xf numFmtId="0" fontId="16" fillId="0" borderId="4" xfId="0" applyFont="1" applyBorder="1" applyAlignment="1">
      <alignment horizontal="center" vertical="center"/>
    </xf>
    <xf numFmtId="0" fontId="6" fillId="0" borderId="0" xfId="0" applyFont="1"/>
    <xf numFmtId="0" fontId="2" fillId="0" borderId="8" xfId="0" applyFont="1" applyBorder="1" applyAlignment="1">
      <alignment vertical="center"/>
    </xf>
    <xf numFmtId="0" fontId="8" fillId="0" borderId="8" xfId="0" applyFont="1" applyBorder="1" applyAlignment="1">
      <alignment horizontal="center" vertical="center"/>
    </xf>
    <xf numFmtId="0" fontId="2" fillId="0" borderId="19" xfId="0" applyFont="1" applyBorder="1" applyAlignment="1">
      <alignment horizontal="center"/>
    </xf>
    <xf numFmtId="0" fontId="2" fillId="0" borderId="23" xfId="0" applyFont="1" applyBorder="1" applyAlignment="1">
      <alignment horizontal="center"/>
    </xf>
    <xf numFmtId="0" fontId="2" fillId="0" borderId="59" xfId="0" applyFont="1" applyBorder="1" applyAlignment="1">
      <alignment horizontal="center"/>
    </xf>
    <xf numFmtId="0" fontId="2" fillId="0" borderId="11" xfId="0" applyFont="1" applyBorder="1"/>
    <xf numFmtId="0" fontId="2" fillId="0" borderId="6" xfId="0" applyFont="1" applyBorder="1"/>
    <xf numFmtId="0" fontId="2" fillId="0" borderId="12" xfId="0" applyFont="1" applyBorder="1"/>
    <xf numFmtId="0" fontId="6" fillId="0" borderId="14" xfId="0" applyFont="1" applyBorder="1" applyAlignment="1">
      <alignment horizontal="left" vertical="center"/>
    </xf>
    <xf numFmtId="0" fontId="2" fillId="0" borderId="6" xfId="0" applyFont="1" applyBorder="1" applyAlignment="1" applyProtection="1">
      <alignment vertical="center"/>
      <protection locked="0"/>
    </xf>
    <xf numFmtId="0" fontId="13" fillId="0" borderId="0" xfId="0" applyFont="1" applyAlignment="1">
      <alignment horizontal="left" vertical="center"/>
    </xf>
    <xf numFmtId="0" fontId="17" fillId="0" borderId="0" xfId="0" applyFont="1"/>
    <xf numFmtId="0" fontId="13" fillId="0" borderId="0" xfId="0" applyFont="1" applyAlignment="1">
      <alignment horizontal="center" vertical="center"/>
    </xf>
    <xf numFmtId="0" fontId="21" fillId="0" borderId="0" xfId="0" applyFont="1" applyAlignment="1">
      <alignment horizontal="right"/>
    </xf>
    <xf numFmtId="0" fontId="21" fillId="0" borderId="0" xfId="0" applyFont="1"/>
    <xf numFmtId="0" fontId="22" fillId="0" borderId="0" xfId="0" applyFont="1" applyAlignment="1">
      <alignment horizontal="right" indent="1"/>
    </xf>
    <xf numFmtId="0" fontId="21" fillId="0" borderId="0" xfId="0" applyFont="1" applyAlignment="1">
      <alignment horizontal="right" indent="1"/>
    </xf>
    <xf numFmtId="0" fontId="21" fillId="0" borderId="0" xfId="0" applyFont="1" applyAlignment="1">
      <alignment horizontal="center"/>
    </xf>
    <xf numFmtId="0" fontId="23" fillId="0" borderId="0" xfId="0" applyFont="1" applyAlignment="1">
      <alignment horizontal="right" indent="1"/>
    </xf>
    <xf numFmtId="0" fontId="2" fillId="0" borderId="19" xfId="0" applyFont="1" applyBorder="1"/>
    <xf numFmtId="0" fontId="2" fillId="0" borderId="16" xfId="0" applyFont="1" applyBorder="1"/>
    <xf numFmtId="0" fontId="2" fillId="0" borderId="79" xfId="0" applyFont="1" applyBorder="1"/>
    <xf numFmtId="38" fontId="0" fillId="0" borderId="0" xfId="0" applyNumberFormat="1"/>
    <xf numFmtId="0" fontId="24" fillId="0" borderId="0" xfId="0" applyFont="1" applyAlignment="1">
      <alignment horizontal="center"/>
    </xf>
    <xf numFmtId="0" fontId="6" fillId="0" borderId="0" xfId="0" applyFont="1" applyAlignment="1">
      <alignment vertical="center"/>
    </xf>
    <xf numFmtId="0" fontId="6" fillId="0" borderId="18" xfId="0" applyFont="1" applyBorder="1" applyAlignment="1">
      <alignment horizontal="center" vertical="center"/>
    </xf>
    <xf numFmtId="0" fontId="6" fillId="0" borderId="18" xfId="0" applyFont="1" applyBorder="1" applyAlignment="1">
      <alignment vertical="center"/>
    </xf>
    <xf numFmtId="0" fontId="2" fillId="2" borderId="2" xfId="0" applyFont="1" applyFill="1" applyBorder="1" applyAlignment="1">
      <alignment horizontal="center"/>
    </xf>
    <xf numFmtId="0" fontId="5" fillId="0" borderId="0" xfId="0" applyFont="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20" fillId="2" borderId="13" xfId="0" applyFont="1" applyFill="1" applyBorder="1" applyAlignment="1">
      <alignment horizontal="left" vertical="center" indent="2"/>
    </xf>
    <xf numFmtId="0" fontId="20" fillId="2" borderId="14" xfId="0" applyFont="1" applyFill="1" applyBorder="1" applyAlignment="1">
      <alignment horizontal="left" vertical="center" indent="2"/>
    </xf>
    <xf numFmtId="0" fontId="20" fillId="2" borderId="15" xfId="0" applyFont="1" applyFill="1" applyBorder="1" applyAlignment="1">
      <alignment horizontal="left" vertical="center" indent="2"/>
    </xf>
    <xf numFmtId="0" fontId="6" fillId="0" borderId="17" xfId="0" applyFont="1" applyBorder="1" applyAlignment="1">
      <alignment horizontal="center" vertical="center"/>
    </xf>
    <xf numFmtId="0" fontId="12" fillId="2" borderId="17" xfId="0" applyFont="1" applyFill="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17" xfId="0" applyFont="1" applyBorder="1" applyAlignment="1">
      <alignment horizontal="center" vertical="center"/>
    </xf>
    <xf numFmtId="0" fontId="16" fillId="0" borderId="24" xfId="0" applyFont="1" applyBorder="1" applyAlignment="1">
      <alignment horizontal="center" vertical="center"/>
    </xf>
    <xf numFmtId="38" fontId="10" fillId="2" borderId="23" xfId="2" applyFont="1" applyFill="1" applyBorder="1" applyAlignment="1" applyProtection="1">
      <alignment horizontal="right" indent="1"/>
    </xf>
    <xf numFmtId="38" fontId="10" fillId="2" borderId="17" xfId="2" applyFont="1" applyFill="1" applyBorder="1" applyAlignment="1" applyProtection="1">
      <alignment horizontal="right" indent="1"/>
    </xf>
    <xf numFmtId="38" fontId="10" fillId="2" borderId="24" xfId="2" applyFont="1" applyFill="1" applyBorder="1" applyAlignment="1" applyProtection="1">
      <alignment horizontal="right" inden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6" xfId="0" applyFont="1" applyBorder="1" applyAlignment="1">
      <alignment horizontal="center" vertical="center"/>
    </xf>
    <xf numFmtId="0" fontId="7" fillId="0" borderId="12" xfId="0" applyFont="1" applyBorder="1" applyAlignment="1">
      <alignment horizontal="center" vertical="center"/>
    </xf>
    <xf numFmtId="6" fontId="5" fillId="0" borderId="7" xfId="2" applyNumberFormat="1" applyFont="1" applyBorder="1" applyAlignment="1" applyProtection="1">
      <alignment vertical="center"/>
    </xf>
    <xf numFmtId="6" fontId="5" fillId="0" borderId="8" xfId="2" applyNumberFormat="1" applyFont="1" applyBorder="1" applyAlignment="1" applyProtection="1">
      <alignment vertical="center"/>
    </xf>
    <xf numFmtId="6" fontId="5" fillId="0" borderId="11" xfId="2" applyNumberFormat="1" applyFont="1" applyBorder="1" applyAlignment="1" applyProtection="1">
      <alignment vertical="center"/>
    </xf>
    <xf numFmtId="6" fontId="5" fillId="0" borderId="6" xfId="2" applyNumberFormat="1" applyFont="1" applyBorder="1" applyAlignment="1" applyProtection="1">
      <alignment vertical="center"/>
    </xf>
    <xf numFmtId="0" fontId="16" fillId="0" borderId="72" xfId="0" applyFont="1" applyBorder="1" applyAlignment="1">
      <alignment horizontal="center" vertical="center"/>
    </xf>
    <xf numFmtId="0" fontId="16" fillId="0" borderId="30" xfId="0" applyFont="1" applyBorder="1" applyAlignment="1">
      <alignment horizontal="center" vertical="center"/>
    </xf>
    <xf numFmtId="0" fontId="16" fillId="0" borderId="73" xfId="0" applyFont="1" applyBorder="1" applyAlignment="1">
      <alignment horizontal="center" vertical="center"/>
    </xf>
    <xf numFmtId="38" fontId="10" fillId="2" borderId="72" xfId="2" applyFont="1" applyFill="1" applyBorder="1" applyAlignment="1" applyProtection="1">
      <alignment horizontal="right" indent="1"/>
    </xf>
    <xf numFmtId="38" fontId="10" fillId="2" borderId="30" xfId="2" applyFont="1" applyFill="1" applyBorder="1" applyAlignment="1" applyProtection="1">
      <alignment horizontal="right" indent="1"/>
    </xf>
    <xf numFmtId="38" fontId="10" fillId="2" borderId="73" xfId="2" applyFont="1" applyFill="1" applyBorder="1" applyAlignment="1" applyProtection="1">
      <alignment horizontal="right" indent="1"/>
    </xf>
    <xf numFmtId="0" fontId="12" fillId="2" borderId="16" xfId="0" applyFont="1" applyFill="1" applyBorder="1" applyAlignment="1">
      <alignment horizontal="left" vertical="center" indent="2"/>
    </xf>
    <xf numFmtId="0" fontId="16" fillId="0" borderId="59" xfId="0" applyFont="1" applyBorder="1" applyAlignment="1">
      <alignment horizontal="center" vertical="center" wrapText="1"/>
    </xf>
    <xf numFmtId="0" fontId="16" fillId="0" borderId="70" xfId="0" applyFont="1" applyBorder="1" applyAlignment="1">
      <alignment horizontal="center" vertical="center"/>
    </xf>
    <xf numFmtId="0" fontId="16" fillId="0" borderId="71" xfId="0" applyFont="1" applyBorder="1" applyAlignment="1">
      <alignment horizontal="center" vertical="center"/>
    </xf>
    <xf numFmtId="38" fontId="10" fillId="0" borderId="59" xfId="2" applyFont="1" applyBorder="1" applyAlignment="1" applyProtection="1">
      <alignment horizontal="right" indent="1"/>
    </xf>
    <xf numFmtId="38" fontId="10" fillId="0" borderId="70" xfId="2" applyFont="1" applyBorder="1" applyAlignment="1" applyProtection="1">
      <alignment horizontal="right" indent="1"/>
    </xf>
    <xf numFmtId="38" fontId="10" fillId="0" borderId="71" xfId="2" applyFont="1" applyBorder="1" applyAlignment="1" applyProtection="1">
      <alignment horizontal="right" indent="1"/>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38" fontId="10" fillId="0" borderId="77" xfId="2" applyFont="1" applyFill="1" applyBorder="1" applyAlignment="1" applyProtection="1">
      <alignment horizontal="right" indent="1"/>
    </xf>
    <xf numFmtId="38" fontId="10" fillId="0" borderId="75" xfId="2" applyFont="1" applyFill="1" applyBorder="1" applyAlignment="1" applyProtection="1">
      <alignment horizontal="right" indent="1"/>
    </xf>
    <xf numFmtId="38" fontId="10" fillId="0" borderId="78" xfId="2" applyFont="1" applyFill="1" applyBorder="1" applyAlignment="1" applyProtection="1">
      <alignment horizontal="right" indent="1"/>
    </xf>
    <xf numFmtId="0" fontId="6" fillId="0" borderId="16" xfId="0" applyFont="1" applyBorder="1" applyAlignment="1">
      <alignment horizontal="center"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6" xfId="0" applyFont="1" applyBorder="1" applyAlignment="1">
      <alignment horizontal="left" vertical="center"/>
    </xf>
    <xf numFmtId="0" fontId="7" fillId="0" borderId="12" xfId="0" applyFont="1" applyBorder="1" applyAlignment="1">
      <alignment horizontal="left" vertical="center"/>
    </xf>
    <xf numFmtId="0" fontId="16" fillId="0" borderId="45" xfId="0" applyFont="1" applyBorder="1" applyAlignment="1">
      <alignment horizontal="center" vertical="center" wrapText="1"/>
    </xf>
    <xf numFmtId="0" fontId="16" fillId="0" borderId="46" xfId="0" applyFont="1" applyBorder="1" applyAlignment="1">
      <alignment horizontal="center" vertical="center"/>
    </xf>
    <xf numFmtId="0" fontId="16" fillId="0" borderId="47" xfId="0" applyFont="1" applyBorder="1" applyAlignment="1">
      <alignment horizontal="center" vertical="center"/>
    </xf>
    <xf numFmtId="38" fontId="19" fillId="0" borderId="63" xfId="2" applyFont="1" applyBorder="1" applyAlignment="1" applyProtection="1">
      <alignment horizontal="right" indent="1"/>
    </xf>
    <xf numFmtId="38" fontId="19" fillId="0" borderId="46" xfId="2" applyFont="1" applyBorder="1" applyAlignment="1" applyProtection="1">
      <alignment horizontal="right" indent="1"/>
    </xf>
    <xf numFmtId="38" fontId="19" fillId="0" borderId="48" xfId="2" applyFont="1" applyBorder="1" applyAlignment="1" applyProtection="1">
      <alignment horizontal="right" indent="1"/>
    </xf>
    <xf numFmtId="0" fontId="12" fillId="2" borderId="17" xfId="0" applyFont="1" applyFill="1" applyBorder="1" applyAlignment="1">
      <alignment horizontal="left" vertical="center" indent="2"/>
    </xf>
    <xf numFmtId="0" fontId="2" fillId="2" borderId="20" xfId="0" applyFont="1" applyFill="1" applyBorder="1" applyAlignment="1">
      <alignment horizontal="left" wrapText="1"/>
    </xf>
    <xf numFmtId="0" fontId="2" fillId="2" borderId="21" xfId="0" applyFont="1" applyFill="1" applyBorder="1" applyAlignment="1">
      <alignment horizontal="left" wrapText="1"/>
    </xf>
    <xf numFmtId="0" fontId="2" fillId="2" borderId="22" xfId="0" applyFont="1" applyFill="1" applyBorder="1" applyAlignment="1">
      <alignment horizontal="left" wrapText="1"/>
    </xf>
    <xf numFmtId="0" fontId="12" fillId="2" borderId="53" xfId="0" applyFont="1" applyFill="1" applyBorder="1" applyAlignment="1">
      <alignment horizontal="center"/>
    </xf>
    <xf numFmtId="0" fontId="12" fillId="2" borderId="54" xfId="0" applyFont="1" applyFill="1" applyBorder="1" applyAlignment="1">
      <alignment horizontal="center"/>
    </xf>
    <xf numFmtId="0" fontId="12" fillId="2" borderId="55" xfId="0" applyFont="1" applyFill="1" applyBorder="1" applyAlignment="1">
      <alignment horizontal="center"/>
    </xf>
    <xf numFmtId="38" fontId="10" fillId="2" borderId="20" xfId="2" applyFont="1" applyFill="1" applyBorder="1" applyAlignment="1" applyProtection="1">
      <alignment horizontal="right" indent="1"/>
    </xf>
    <xf numFmtId="38" fontId="10" fillId="2" borderId="21" xfId="2" applyFont="1" applyFill="1" applyBorder="1" applyAlignment="1" applyProtection="1">
      <alignment horizontal="right" indent="1"/>
    </xf>
    <xf numFmtId="38" fontId="10" fillId="2" borderId="22" xfId="2" applyFont="1" applyFill="1" applyBorder="1" applyAlignment="1" applyProtection="1">
      <alignment horizontal="right" indent="1"/>
    </xf>
    <xf numFmtId="0" fontId="14" fillId="2" borderId="6" xfId="0" applyFont="1" applyFill="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14" xfId="0" applyFont="1" applyBorder="1" applyAlignment="1">
      <alignment horizontal="center" vertical="center" shrinkToFit="1"/>
    </xf>
    <xf numFmtId="0" fontId="2" fillId="2" borderId="20" xfId="0" applyFont="1" applyFill="1" applyBorder="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51" xfId="0" applyFont="1" applyBorder="1" applyAlignment="1">
      <alignment horizontal="center" vertical="center"/>
    </xf>
    <xf numFmtId="38" fontId="10" fillId="0" borderId="49" xfId="2" applyFont="1" applyBorder="1" applyAlignment="1" applyProtection="1">
      <alignment horizontal="right" indent="1"/>
    </xf>
    <xf numFmtId="38" fontId="10" fillId="0" borderId="50" xfId="2" applyFont="1" applyBorder="1" applyAlignment="1" applyProtection="1">
      <alignment horizontal="right" indent="1"/>
    </xf>
    <xf numFmtId="38" fontId="10" fillId="0" borderId="51" xfId="2" applyFont="1" applyBorder="1" applyAlignment="1" applyProtection="1">
      <alignment horizontal="right" indent="1"/>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2" borderId="59" xfId="0" applyFont="1" applyFill="1" applyBorder="1" applyAlignment="1">
      <alignment horizontal="center"/>
    </xf>
    <xf numFmtId="0" fontId="2" fillId="2" borderId="70" xfId="0" applyFont="1" applyFill="1" applyBorder="1" applyAlignment="1">
      <alignment horizontal="center"/>
    </xf>
    <xf numFmtId="0" fontId="2" fillId="2" borderId="71" xfId="0" applyFont="1" applyFill="1" applyBorder="1" applyAlignment="1">
      <alignment horizontal="center"/>
    </xf>
    <xf numFmtId="0" fontId="2" fillId="2" borderId="23" xfId="0" applyFont="1" applyFill="1" applyBorder="1" applyAlignment="1">
      <alignment horizontal="left" wrapText="1"/>
    </xf>
    <xf numFmtId="0" fontId="2" fillId="2" borderId="17" xfId="0" applyFont="1" applyFill="1" applyBorder="1" applyAlignment="1">
      <alignment horizontal="left" wrapText="1"/>
    </xf>
    <xf numFmtId="0" fontId="12" fillId="2" borderId="56" xfId="0" applyFont="1" applyFill="1" applyBorder="1" applyAlignment="1">
      <alignment horizontal="center"/>
    </xf>
    <xf numFmtId="0" fontId="12" fillId="2" borderId="57" xfId="0" applyFont="1" applyFill="1" applyBorder="1" applyAlignment="1">
      <alignment horizontal="center"/>
    </xf>
    <xf numFmtId="0" fontId="12" fillId="2" borderId="58" xfId="0" applyFont="1" applyFill="1" applyBorder="1" applyAlignment="1">
      <alignment horizontal="center"/>
    </xf>
    <xf numFmtId="0" fontId="2" fillId="2" borderId="24" xfId="0" applyFont="1" applyFill="1" applyBorder="1" applyAlignment="1">
      <alignment horizontal="left" wrapText="1"/>
    </xf>
    <xf numFmtId="0" fontId="2" fillId="2" borderId="23" xfId="0" applyFont="1" applyFill="1" applyBorder="1" applyAlignment="1">
      <alignment horizontal="center"/>
    </xf>
    <xf numFmtId="0" fontId="2" fillId="2" borderId="17" xfId="0" applyFont="1" applyFill="1" applyBorder="1" applyAlignment="1">
      <alignment horizontal="center"/>
    </xf>
    <xf numFmtId="0" fontId="2" fillId="2" borderId="24" xfId="0" applyFont="1" applyFill="1" applyBorder="1" applyAlignment="1">
      <alignment horizontal="center"/>
    </xf>
    <xf numFmtId="0" fontId="12" fillId="0" borderId="17" xfId="0" applyFont="1" applyBorder="1" applyAlignment="1">
      <alignment horizontal="center"/>
    </xf>
    <xf numFmtId="0" fontId="12" fillId="0" borderId="24" xfId="0" applyFont="1" applyBorder="1" applyAlignment="1">
      <alignment horizontal="center"/>
    </xf>
    <xf numFmtId="38" fontId="10" fillId="0" borderId="23" xfId="2" applyFont="1" applyFill="1" applyBorder="1" applyAlignment="1" applyProtection="1">
      <alignment horizontal="right" indent="1"/>
    </xf>
    <xf numFmtId="38" fontId="10" fillId="0" borderId="17" xfId="2" applyFont="1" applyFill="1" applyBorder="1" applyAlignment="1" applyProtection="1">
      <alignment horizontal="right" indent="1"/>
    </xf>
    <xf numFmtId="38" fontId="10" fillId="0" borderId="24" xfId="2" applyFont="1" applyFill="1" applyBorder="1" applyAlignment="1" applyProtection="1">
      <alignment horizontal="right" indent="1"/>
    </xf>
    <xf numFmtId="0" fontId="12" fillId="0" borderId="20" xfId="0" applyFont="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38" fontId="10" fillId="0" borderId="20" xfId="2" applyFont="1" applyFill="1" applyBorder="1" applyAlignment="1" applyProtection="1">
      <alignment horizontal="right" indent="1"/>
    </xf>
    <xf numFmtId="38" fontId="10" fillId="0" borderId="21" xfId="2" applyFont="1" applyFill="1" applyBorder="1" applyAlignment="1" applyProtection="1">
      <alignment horizontal="right" indent="1"/>
    </xf>
    <xf numFmtId="38" fontId="10" fillId="0" borderId="22" xfId="2" applyFont="1" applyFill="1" applyBorder="1" applyAlignment="1" applyProtection="1">
      <alignment horizontal="right" indent="1"/>
    </xf>
    <xf numFmtId="0" fontId="2" fillId="2" borderId="59" xfId="0" applyFont="1" applyFill="1" applyBorder="1" applyAlignment="1">
      <alignment horizontal="left" wrapText="1"/>
    </xf>
    <xf numFmtId="0" fontId="2" fillId="2" borderId="70" xfId="0" applyFont="1" applyFill="1" applyBorder="1" applyAlignment="1">
      <alignment horizontal="left" wrapText="1"/>
    </xf>
    <xf numFmtId="0" fontId="12" fillId="2" borderId="60" xfId="0" applyFont="1" applyFill="1" applyBorder="1" applyAlignment="1">
      <alignment horizontal="center"/>
    </xf>
    <xf numFmtId="0" fontId="12" fillId="2" borderId="61" xfId="0" applyFont="1" applyFill="1" applyBorder="1" applyAlignment="1">
      <alignment horizontal="center"/>
    </xf>
    <xf numFmtId="0" fontId="12" fillId="2" borderId="62" xfId="0" applyFont="1" applyFill="1" applyBorder="1" applyAlignment="1">
      <alignment horizontal="center"/>
    </xf>
    <xf numFmtId="38" fontId="10" fillId="2" borderId="59" xfId="2" applyFont="1" applyFill="1" applyBorder="1" applyAlignment="1" applyProtection="1">
      <alignment horizontal="right" indent="1"/>
    </xf>
    <xf numFmtId="38" fontId="10" fillId="2" borderId="70" xfId="2" applyFont="1" applyFill="1" applyBorder="1" applyAlignment="1" applyProtection="1">
      <alignment horizontal="right" indent="1"/>
    </xf>
    <xf numFmtId="38" fontId="10" fillId="2" borderId="71" xfId="2" applyFont="1" applyFill="1" applyBorder="1" applyAlignment="1" applyProtection="1">
      <alignment horizontal="right" indent="1"/>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0" fillId="0" borderId="7" xfId="0" applyBorder="1" applyAlignment="1">
      <alignment horizontal="center" vertical="center" wrapText="1"/>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xf>
    <xf numFmtId="0" fontId="0" fillId="0" borderId="64" xfId="0" applyBorder="1" applyAlignment="1">
      <alignment horizontal="center" vertical="center"/>
    </xf>
    <xf numFmtId="0" fontId="0" fillId="0" borderId="12" xfId="0" applyBorder="1" applyAlignment="1">
      <alignment horizontal="center" vertical="center"/>
    </xf>
    <xf numFmtId="0" fontId="12" fillId="0" borderId="38" xfId="0" applyFont="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center"/>
    </xf>
    <xf numFmtId="0" fontId="12" fillId="0" borderId="39" xfId="0" applyFont="1" applyBorder="1" applyAlignment="1">
      <alignment horizontal="center"/>
    </xf>
    <xf numFmtId="0" fontId="12" fillId="0" borderId="40" xfId="0" applyFont="1" applyBorder="1" applyAlignment="1">
      <alignment horizontal="center"/>
    </xf>
    <xf numFmtId="0" fontId="12" fillId="0" borderId="41" xfId="0" applyFont="1" applyBorder="1" applyAlignment="1">
      <alignment horizontal="center"/>
    </xf>
    <xf numFmtId="0" fontId="12" fillId="0" borderId="18" xfId="0" applyFont="1" applyBorder="1" applyAlignment="1">
      <alignment horizontal="center"/>
    </xf>
    <xf numFmtId="0" fontId="12" fillId="0" borderId="65" xfId="0" applyFont="1" applyBorder="1" applyAlignment="1">
      <alignment horizontal="center"/>
    </xf>
    <xf numFmtId="0" fontId="12" fillId="0" borderId="13" xfId="0" applyFont="1" applyBorder="1" applyAlignment="1">
      <alignment horizontal="center"/>
    </xf>
    <xf numFmtId="0" fontId="12" fillId="0" borderId="68" xfId="0" applyFont="1" applyBorder="1" applyAlignment="1">
      <alignment horizontal="center"/>
    </xf>
    <xf numFmtId="0" fontId="12" fillId="0" borderId="69" xfId="0" applyFont="1" applyBorder="1" applyAlignment="1">
      <alignment horizontal="center"/>
    </xf>
    <xf numFmtId="0" fontId="12" fillId="0" borderId="67" xfId="0" applyFont="1" applyBorder="1" applyAlignment="1">
      <alignment horizontal="center"/>
    </xf>
    <xf numFmtId="0" fontId="12" fillId="0" borderId="36" xfId="0" applyFont="1" applyBorder="1" applyAlignment="1">
      <alignment horizontal="center"/>
    </xf>
    <xf numFmtId="0" fontId="12" fillId="0" borderId="66" xfId="0" applyFont="1" applyBorder="1" applyAlignment="1">
      <alignment horizont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14" fillId="0" borderId="37"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8" xfId="0" applyFont="1" applyBorder="1" applyAlignment="1">
      <alignment horizontal="center" vertical="center"/>
    </xf>
    <xf numFmtId="0" fontId="14" fillId="0" borderId="13" xfId="0" applyFont="1" applyBorder="1" applyAlignment="1">
      <alignment horizontal="center" vertical="center"/>
    </xf>
    <xf numFmtId="0" fontId="14" fillId="0" borderId="69" xfId="0" applyFont="1" applyBorder="1" applyAlignment="1">
      <alignment horizontal="center" vertical="center"/>
    </xf>
    <xf numFmtId="0" fontId="14" fillId="0" borderId="36" xfId="0" applyFont="1" applyBorder="1" applyAlignment="1">
      <alignment horizontal="center" vertical="center"/>
    </xf>
    <xf numFmtId="0" fontId="2" fillId="0" borderId="19" xfId="0" applyFont="1" applyBorder="1"/>
    <xf numFmtId="0" fontId="2" fillId="0" borderId="16" xfId="0" applyFont="1" applyBorder="1"/>
    <xf numFmtId="38" fontId="10" fillId="0" borderId="19" xfId="2" applyFont="1" applyBorder="1" applyAlignment="1" applyProtection="1">
      <alignment horizontal="right" indent="1"/>
    </xf>
    <xf numFmtId="38" fontId="10" fillId="0" borderId="16" xfId="2" applyFont="1" applyBorder="1" applyAlignment="1" applyProtection="1">
      <alignment horizontal="right" indent="1"/>
    </xf>
    <xf numFmtId="38" fontId="10" fillId="0" borderId="79" xfId="2" applyFont="1" applyBorder="1" applyAlignment="1" applyProtection="1">
      <alignment horizontal="right" indent="1"/>
    </xf>
    <xf numFmtId="38" fontId="10" fillId="0" borderId="26" xfId="2" applyFont="1" applyBorder="1" applyAlignment="1" applyProtection="1">
      <alignment horizontal="right" indent="1"/>
    </xf>
    <xf numFmtId="38" fontId="10" fillId="0" borderId="27" xfId="2" applyFont="1" applyBorder="1" applyAlignment="1" applyProtection="1">
      <alignment horizontal="right" indent="1"/>
    </xf>
    <xf numFmtId="38" fontId="10" fillId="0" borderId="28" xfId="2" applyFont="1" applyBorder="1" applyAlignment="1" applyProtection="1">
      <alignment horizontal="right" indent="1"/>
    </xf>
    <xf numFmtId="0" fontId="14" fillId="0" borderId="13" xfId="0" applyFont="1" applyBorder="1" applyAlignment="1">
      <alignment horizontal="center"/>
    </xf>
    <xf numFmtId="0" fontId="14" fillId="0" borderId="14" xfId="0" applyFont="1" applyBorder="1" applyAlignment="1">
      <alignment horizontal="center"/>
    </xf>
    <xf numFmtId="38" fontId="10" fillId="0" borderId="13" xfId="2" applyFont="1" applyBorder="1" applyAlignment="1" applyProtection="1">
      <alignment horizontal="right" indent="1"/>
    </xf>
    <xf numFmtId="38" fontId="10" fillId="0" borderId="14" xfId="2" applyFont="1" applyBorder="1" applyAlignment="1" applyProtection="1">
      <alignment horizontal="right" indent="1"/>
    </xf>
    <xf numFmtId="38" fontId="10" fillId="0" borderId="15" xfId="2" applyFont="1" applyBorder="1" applyAlignment="1" applyProtection="1">
      <alignment horizontal="right" indent="1"/>
    </xf>
    <xf numFmtId="0" fontId="2" fillId="0" borderId="23" xfId="0" applyFont="1" applyBorder="1" applyAlignment="1">
      <alignment horizontal="center" wrapText="1"/>
    </xf>
    <xf numFmtId="0" fontId="2" fillId="0" borderId="17" xfId="0" applyFont="1" applyBorder="1" applyAlignment="1">
      <alignment horizontal="center" wrapText="1"/>
    </xf>
    <xf numFmtId="0" fontId="12" fillId="0" borderId="23" xfId="0" applyFont="1" applyBorder="1" applyAlignment="1">
      <alignment horizontal="center"/>
    </xf>
    <xf numFmtId="0" fontId="12" fillId="2" borderId="17" xfId="0" applyFont="1" applyFill="1" applyBorder="1" applyAlignment="1" applyProtection="1">
      <alignment horizontal="left" vertical="center" indent="2"/>
      <protection locked="0"/>
    </xf>
    <xf numFmtId="0" fontId="2" fillId="2" borderId="23" xfId="0" applyFont="1" applyFill="1" applyBorder="1" applyAlignment="1" applyProtection="1">
      <alignment horizontal="left" wrapText="1"/>
      <protection locked="0"/>
    </xf>
    <xf numFmtId="0" fontId="2" fillId="2" borderId="17" xfId="0" applyFont="1" applyFill="1" applyBorder="1" applyAlignment="1" applyProtection="1">
      <alignment horizontal="left" wrapText="1"/>
      <protection locked="0"/>
    </xf>
    <xf numFmtId="0" fontId="12" fillId="2" borderId="56" xfId="0" applyFont="1" applyFill="1" applyBorder="1" applyAlignment="1" applyProtection="1">
      <alignment horizontal="center"/>
      <protection locked="0"/>
    </xf>
    <xf numFmtId="0" fontId="12" fillId="2" borderId="57" xfId="0" applyFont="1" applyFill="1" applyBorder="1" applyAlignment="1" applyProtection="1">
      <alignment horizontal="center"/>
      <protection locked="0"/>
    </xf>
    <xf numFmtId="0" fontId="12" fillId="2" borderId="58" xfId="0" applyFont="1" applyFill="1" applyBorder="1" applyAlignment="1" applyProtection="1">
      <alignment horizontal="center"/>
      <protection locked="0"/>
    </xf>
    <xf numFmtId="0" fontId="6" fillId="0" borderId="0" xfId="0" applyFont="1" applyAlignment="1" applyProtection="1">
      <alignment vertical="center"/>
      <protection locked="0"/>
    </xf>
    <xf numFmtId="0" fontId="2" fillId="2" borderId="2" xfId="0" applyFont="1" applyFill="1" applyBorder="1" applyAlignment="1" applyProtection="1">
      <alignment horizontal="center"/>
      <protection locked="0"/>
    </xf>
    <xf numFmtId="0" fontId="2" fillId="2" borderId="23" xfId="0" applyFont="1" applyFill="1" applyBorder="1" applyAlignment="1" applyProtection="1">
      <alignment horizontal="center"/>
      <protection locked="0"/>
    </xf>
    <xf numFmtId="0" fontId="2" fillId="2" borderId="17" xfId="0" applyFont="1" applyFill="1" applyBorder="1" applyAlignment="1" applyProtection="1">
      <alignment horizontal="center"/>
      <protection locked="0"/>
    </xf>
    <xf numFmtId="0" fontId="2" fillId="2" borderId="24" xfId="0" applyFont="1" applyFill="1" applyBorder="1" applyAlignment="1" applyProtection="1">
      <alignment horizontal="center"/>
      <protection locked="0"/>
    </xf>
    <xf numFmtId="0" fontId="2" fillId="2" borderId="20" xfId="0" applyFont="1" applyFill="1" applyBorder="1" applyAlignment="1" applyProtection="1">
      <alignment horizontal="center"/>
      <protection locked="0"/>
    </xf>
    <xf numFmtId="0" fontId="2" fillId="2" borderId="21" xfId="0" applyFont="1" applyFill="1" applyBorder="1" applyAlignment="1" applyProtection="1">
      <alignment horizontal="center"/>
      <protection locked="0"/>
    </xf>
    <xf numFmtId="0" fontId="2" fillId="2" borderId="22" xfId="0" applyFont="1" applyFill="1" applyBorder="1" applyAlignment="1" applyProtection="1">
      <alignment horizontal="center"/>
      <protection locked="0"/>
    </xf>
    <xf numFmtId="38" fontId="10" fillId="2" borderId="23" xfId="1" applyFont="1" applyFill="1" applyBorder="1" applyAlignment="1" applyProtection="1">
      <alignment horizontal="right" indent="1"/>
      <protection locked="0"/>
    </xf>
    <xf numFmtId="38" fontId="10" fillId="2" borderId="17" xfId="1" applyFont="1" applyFill="1" applyBorder="1" applyAlignment="1" applyProtection="1">
      <alignment horizontal="right" indent="1"/>
      <protection locked="0"/>
    </xf>
    <xf numFmtId="38" fontId="10" fillId="2" borderId="24" xfId="1" applyFont="1" applyFill="1" applyBorder="1" applyAlignment="1" applyProtection="1">
      <alignment horizontal="right" indent="1"/>
      <protection locked="0"/>
    </xf>
    <xf numFmtId="0" fontId="12" fillId="2" borderId="54" xfId="0" applyFont="1" applyFill="1" applyBorder="1" applyAlignment="1" applyProtection="1">
      <alignment horizontal="center"/>
      <protection locked="0"/>
    </xf>
    <xf numFmtId="0" fontId="12" fillId="2" borderId="55" xfId="0" applyFont="1" applyFill="1" applyBorder="1" applyAlignment="1" applyProtection="1">
      <alignment horizontal="center"/>
      <protection locked="0"/>
    </xf>
    <xf numFmtId="0" fontId="2" fillId="2" borderId="24" xfId="0" applyFont="1" applyFill="1" applyBorder="1" applyAlignment="1" applyProtection="1">
      <alignment horizontal="left" wrapText="1"/>
      <protection locked="0"/>
    </xf>
    <xf numFmtId="0" fontId="2" fillId="2" borderId="20" xfId="0" applyFont="1" applyFill="1" applyBorder="1" applyAlignment="1" applyProtection="1">
      <alignment horizontal="left" wrapText="1"/>
      <protection locked="0"/>
    </xf>
    <xf numFmtId="0" fontId="2" fillId="2" borderId="21" xfId="0" applyFont="1" applyFill="1" applyBorder="1" applyAlignment="1" applyProtection="1">
      <alignment horizontal="left" wrapText="1"/>
      <protection locked="0"/>
    </xf>
    <xf numFmtId="0" fontId="2" fillId="2" borderId="22" xfId="0" applyFont="1" applyFill="1" applyBorder="1" applyAlignment="1" applyProtection="1">
      <alignment horizontal="left" wrapText="1"/>
      <protection locked="0"/>
    </xf>
    <xf numFmtId="0" fontId="12" fillId="2" borderId="53" xfId="0" applyFont="1" applyFill="1" applyBorder="1" applyAlignment="1" applyProtection="1">
      <alignment horizontal="center"/>
      <protection locked="0"/>
    </xf>
    <xf numFmtId="0" fontId="12" fillId="2" borderId="16" xfId="0" applyFont="1" applyFill="1" applyBorder="1" applyAlignment="1" applyProtection="1">
      <alignment horizontal="left" vertical="center" indent="2"/>
      <protection locked="0"/>
    </xf>
    <xf numFmtId="0" fontId="14" fillId="2" borderId="6" xfId="0" applyFont="1" applyFill="1" applyBorder="1" applyAlignment="1" applyProtection="1">
      <alignment horizontal="center" vertical="center"/>
      <protection locked="0"/>
    </xf>
    <xf numFmtId="0" fontId="12" fillId="2" borderId="17" xfId="0" applyFont="1" applyFill="1" applyBorder="1" applyAlignment="1" applyProtection="1">
      <alignment horizontal="center" vertical="center"/>
      <protection locked="0"/>
    </xf>
    <xf numFmtId="38" fontId="10" fillId="2" borderId="20" xfId="1" applyFont="1" applyFill="1" applyBorder="1" applyAlignment="1" applyProtection="1">
      <alignment horizontal="right" indent="1"/>
      <protection locked="0"/>
    </xf>
    <xf numFmtId="38" fontId="10" fillId="2" borderId="21" xfId="1" applyFont="1" applyFill="1" applyBorder="1" applyAlignment="1" applyProtection="1">
      <alignment horizontal="right" indent="1"/>
      <protection locked="0"/>
    </xf>
    <xf numFmtId="38" fontId="10" fillId="2" borderId="22" xfId="1" applyFont="1" applyFill="1" applyBorder="1" applyAlignment="1" applyProtection="1">
      <alignment horizontal="right" indent="1"/>
      <protection locked="0"/>
    </xf>
    <xf numFmtId="6" fontId="5" fillId="0" borderId="7" xfId="1" applyNumberFormat="1" applyFont="1" applyBorder="1" applyAlignment="1">
      <alignment vertical="center"/>
    </xf>
    <xf numFmtId="6" fontId="5" fillId="0" borderId="8" xfId="1" applyNumberFormat="1" applyFont="1" applyBorder="1" applyAlignment="1">
      <alignment vertical="center"/>
    </xf>
    <xf numFmtId="6" fontId="5" fillId="0" borderId="11" xfId="1" applyNumberFormat="1" applyFont="1" applyBorder="1" applyAlignment="1">
      <alignment vertical="center"/>
    </xf>
    <xf numFmtId="6" fontId="5" fillId="0" borderId="6" xfId="1" applyNumberFormat="1" applyFont="1" applyBorder="1" applyAlignment="1">
      <alignment vertical="center"/>
    </xf>
    <xf numFmtId="38" fontId="10" fillId="0" borderId="49" xfId="1" applyFont="1" applyBorder="1" applyAlignment="1">
      <alignment horizontal="right" indent="1"/>
    </xf>
    <xf numFmtId="38" fontId="10" fillId="0" borderId="50" xfId="1" applyFont="1" applyBorder="1" applyAlignment="1">
      <alignment horizontal="right" indent="1"/>
    </xf>
    <xf numFmtId="38" fontId="10" fillId="0" borderId="51" xfId="1" applyFont="1" applyBorder="1" applyAlignment="1">
      <alignment horizontal="right" indent="1"/>
    </xf>
    <xf numFmtId="38" fontId="19" fillId="0" borderId="63" xfId="1" applyFont="1" applyBorder="1" applyAlignment="1">
      <alignment horizontal="right" indent="1"/>
    </xf>
    <xf numFmtId="38" fontId="19" fillId="0" borderId="46" xfId="1" applyFont="1" applyBorder="1" applyAlignment="1">
      <alignment horizontal="right" indent="1"/>
    </xf>
    <xf numFmtId="38" fontId="19" fillId="0" borderId="48" xfId="1" applyFont="1" applyBorder="1" applyAlignment="1">
      <alignment horizontal="right" indent="1"/>
    </xf>
    <xf numFmtId="38" fontId="10" fillId="2" borderId="83" xfId="1" applyFont="1" applyFill="1" applyBorder="1" applyAlignment="1" applyProtection="1">
      <alignment horizontal="right" indent="1"/>
      <protection locked="0"/>
    </xf>
    <xf numFmtId="38" fontId="10" fillId="2" borderId="84" xfId="1" applyFont="1" applyFill="1" applyBorder="1" applyAlignment="1" applyProtection="1">
      <alignment horizontal="right" indent="1"/>
      <protection locked="0"/>
    </xf>
    <xf numFmtId="38" fontId="10" fillId="2" borderId="85" xfId="1" applyFont="1" applyFill="1" applyBorder="1" applyAlignment="1" applyProtection="1">
      <alignment horizontal="right" indent="1"/>
      <protection locked="0"/>
    </xf>
    <xf numFmtId="38" fontId="10" fillId="0" borderId="77" xfId="1" applyFont="1" applyFill="1" applyBorder="1" applyAlignment="1" applyProtection="1">
      <alignment horizontal="right" indent="1"/>
    </xf>
    <xf numFmtId="38" fontId="10" fillId="0" borderId="75" xfId="1" applyFont="1" applyFill="1" applyBorder="1" applyAlignment="1" applyProtection="1">
      <alignment horizontal="right" indent="1"/>
    </xf>
    <xf numFmtId="38" fontId="10" fillId="0" borderId="78" xfId="1" applyFont="1" applyFill="1" applyBorder="1" applyAlignment="1" applyProtection="1">
      <alignment horizontal="right" indent="1"/>
    </xf>
    <xf numFmtId="38" fontId="10" fillId="0" borderId="59" xfId="1" applyFont="1" applyBorder="1" applyAlignment="1">
      <alignment horizontal="right" indent="1"/>
    </xf>
    <xf numFmtId="38" fontId="10" fillId="0" borderId="70" xfId="1" applyFont="1" applyBorder="1" applyAlignment="1">
      <alignment horizontal="right" indent="1"/>
    </xf>
    <xf numFmtId="38" fontId="10" fillId="0" borderId="71" xfId="1" applyFont="1" applyBorder="1" applyAlignment="1">
      <alignment horizontal="right" indent="1"/>
    </xf>
    <xf numFmtId="0" fontId="10" fillId="2" borderId="13"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20" fillId="2" borderId="13" xfId="0" applyFont="1" applyFill="1" applyBorder="1" applyAlignment="1" applyProtection="1">
      <alignment horizontal="left" vertical="center" indent="2"/>
      <protection locked="0"/>
    </xf>
    <xf numFmtId="0" fontId="20" fillId="2" borderId="14" xfId="0" applyFont="1" applyFill="1" applyBorder="1" applyAlignment="1" applyProtection="1">
      <alignment horizontal="left" vertical="center" indent="2"/>
      <protection locked="0"/>
    </xf>
    <xf numFmtId="0" fontId="20" fillId="2" borderId="15" xfId="0" applyFont="1" applyFill="1" applyBorder="1" applyAlignment="1" applyProtection="1">
      <alignment horizontal="left" vertical="center" indent="2"/>
      <protection locked="0"/>
    </xf>
    <xf numFmtId="0" fontId="6" fillId="2" borderId="13"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8" xfId="0" applyFont="1" applyBorder="1" applyAlignment="1" applyProtection="1">
      <alignment vertical="center"/>
      <protection locked="0"/>
    </xf>
    <xf numFmtId="0" fontId="12" fillId="0" borderId="56" xfId="0" applyFont="1" applyBorder="1" applyAlignment="1">
      <alignment horizontal="center"/>
    </xf>
    <xf numFmtId="0" fontId="12" fillId="0" borderId="57" xfId="0" applyFont="1" applyBorder="1" applyAlignment="1">
      <alignment horizontal="center"/>
    </xf>
    <xf numFmtId="0" fontId="12" fillId="0" borderId="58" xfId="0" applyFont="1" applyBorder="1" applyAlignment="1">
      <alignment horizontal="center"/>
    </xf>
    <xf numFmtId="38" fontId="10" fillId="0" borderId="23" xfId="1" applyFont="1" applyFill="1" applyBorder="1" applyAlignment="1" applyProtection="1">
      <alignment horizontal="right" indent="1"/>
    </xf>
    <xf numFmtId="38" fontId="10" fillId="0" borderId="17" xfId="1" applyFont="1" applyFill="1" applyBorder="1" applyAlignment="1" applyProtection="1">
      <alignment horizontal="right" indent="1"/>
    </xf>
    <xf numFmtId="38" fontId="10" fillId="0" borderId="24" xfId="1" applyFont="1" applyFill="1" applyBorder="1" applyAlignment="1" applyProtection="1">
      <alignment horizontal="right" indent="1"/>
    </xf>
    <xf numFmtId="0" fontId="2" fillId="0" borderId="23" xfId="0" applyFont="1" applyBorder="1" applyAlignment="1">
      <alignment horizontal="left" wrapText="1"/>
    </xf>
    <xf numFmtId="0" fontId="2" fillId="0" borderId="17" xfId="0" applyFont="1" applyBorder="1" applyAlignment="1">
      <alignment horizontal="left" wrapText="1"/>
    </xf>
    <xf numFmtId="0" fontId="2" fillId="0" borderId="24" xfId="0" applyFont="1" applyBorder="1" applyAlignment="1">
      <alignment horizontal="left" wrapText="1"/>
    </xf>
    <xf numFmtId="0" fontId="2" fillId="0" borderId="23" xfId="0" applyFont="1" applyBorder="1" applyAlignment="1">
      <alignment horizontal="center"/>
    </xf>
    <xf numFmtId="0" fontId="2" fillId="0" borderId="17" xfId="0" applyFont="1" applyBorder="1" applyAlignment="1">
      <alignment horizontal="center"/>
    </xf>
    <xf numFmtId="0" fontId="2" fillId="0" borderId="24" xfId="0" applyFont="1" applyBorder="1" applyAlignment="1">
      <alignment horizontal="center"/>
    </xf>
    <xf numFmtId="38" fontId="10" fillId="0" borderId="23" xfId="0" applyNumberFormat="1" applyFont="1" applyBorder="1" applyAlignment="1">
      <alignment horizontal="right" indent="1"/>
    </xf>
    <xf numFmtId="38" fontId="10" fillId="0" borderId="17" xfId="0" applyNumberFormat="1" applyFont="1" applyBorder="1" applyAlignment="1">
      <alignment horizontal="right" indent="1"/>
    </xf>
    <xf numFmtId="38" fontId="10" fillId="0" borderId="24" xfId="0" applyNumberFormat="1" applyFont="1" applyBorder="1" applyAlignment="1">
      <alignment horizontal="right" indent="1"/>
    </xf>
    <xf numFmtId="0" fontId="12" fillId="0" borderId="17" xfId="0" applyFont="1" applyBorder="1" applyAlignment="1">
      <alignment horizontal="center" vertical="center"/>
    </xf>
    <xf numFmtId="0" fontId="2" fillId="0" borderId="20"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12" fillId="0" borderId="53" xfId="0" applyFont="1" applyBorder="1" applyAlignment="1">
      <alignment horizontal="center"/>
    </xf>
    <xf numFmtId="0" fontId="12" fillId="0" borderId="54" xfId="0" applyFont="1" applyBorder="1" applyAlignment="1">
      <alignment horizontal="center"/>
    </xf>
    <xf numFmtId="0" fontId="12" fillId="0" borderId="55" xfId="0" applyFont="1" applyBorder="1" applyAlignment="1">
      <alignment horizontal="center"/>
    </xf>
    <xf numFmtId="38" fontId="10" fillId="0" borderId="20" xfId="1" applyFont="1" applyFill="1" applyBorder="1" applyAlignment="1" applyProtection="1">
      <alignment horizontal="right" indent="1"/>
    </xf>
    <xf numFmtId="38" fontId="10" fillId="0" borderId="21" xfId="1" applyFont="1" applyFill="1" applyBorder="1" applyAlignment="1" applyProtection="1">
      <alignment horizontal="right" indent="1"/>
    </xf>
    <xf numFmtId="38" fontId="10" fillId="0" borderId="22" xfId="1" applyFont="1" applyFill="1" applyBorder="1" applyAlignment="1" applyProtection="1">
      <alignment horizontal="right" indent="1"/>
    </xf>
    <xf numFmtId="0" fontId="14" fillId="0" borderId="6" xfId="0" applyFont="1" applyBorder="1" applyAlignment="1">
      <alignment horizontal="center" vertical="center"/>
    </xf>
    <xf numFmtId="38" fontId="10" fillId="0" borderId="80" xfId="1" applyFont="1" applyFill="1" applyBorder="1" applyAlignment="1" applyProtection="1">
      <alignment horizontal="center"/>
    </xf>
    <xf numFmtId="38" fontId="10" fillId="0" borderId="81" xfId="1" applyFont="1" applyFill="1" applyBorder="1" applyAlignment="1" applyProtection="1">
      <alignment horizontal="center"/>
    </xf>
    <xf numFmtId="38" fontId="10" fillId="0" borderId="82" xfId="1" applyFont="1" applyFill="1" applyBorder="1" applyAlignment="1" applyProtection="1">
      <alignment horizontal="center"/>
    </xf>
    <xf numFmtId="0" fontId="12" fillId="0" borderId="16" xfId="0" applyFont="1" applyBorder="1" applyAlignment="1">
      <alignment horizontal="left" vertical="center" indent="2"/>
    </xf>
    <xf numFmtId="38" fontId="10" fillId="0" borderId="49" xfId="1" applyFont="1" applyFill="1" applyBorder="1" applyAlignment="1" applyProtection="1"/>
    <xf numFmtId="38" fontId="10" fillId="0" borderId="50" xfId="1" applyFont="1" applyFill="1" applyBorder="1" applyAlignment="1" applyProtection="1"/>
    <xf numFmtId="38" fontId="10" fillId="0" borderId="51" xfId="1" applyFont="1" applyFill="1" applyBorder="1" applyAlignment="1" applyProtection="1"/>
    <xf numFmtId="0" fontId="12" fillId="0" borderId="17" xfId="0" applyFont="1" applyBorder="1" applyAlignment="1">
      <alignment horizontal="left" vertical="center" indent="2"/>
    </xf>
    <xf numFmtId="38" fontId="10" fillId="0" borderId="83" xfId="1" applyFont="1" applyFill="1" applyBorder="1" applyAlignment="1" applyProtection="1">
      <alignment horizontal="right" indent="1"/>
      <protection locked="0"/>
    </xf>
    <xf numFmtId="38" fontId="10" fillId="0" borderId="84" xfId="1" applyFont="1" applyFill="1" applyBorder="1" applyAlignment="1" applyProtection="1">
      <alignment horizontal="right" indent="1"/>
      <protection locked="0"/>
    </xf>
    <xf numFmtId="38" fontId="10" fillId="0" borderId="85" xfId="1" applyFont="1" applyFill="1" applyBorder="1" applyAlignment="1" applyProtection="1">
      <alignment horizontal="right" indent="1"/>
      <protection locked="0"/>
    </xf>
    <xf numFmtId="38" fontId="19" fillId="0" borderId="63" xfId="1" applyFont="1" applyFill="1" applyBorder="1" applyAlignment="1" applyProtection="1">
      <alignment horizontal="right" indent="1"/>
    </xf>
    <xf numFmtId="38" fontId="19" fillId="0" borderId="46" xfId="1" applyFont="1" applyFill="1" applyBorder="1" applyAlignment="1" applyProtection="1">
      <alignment horizontal="right" indent="1"/>
    </xf>
    <xf numFmtId="38" fontId="19" fillId="0" borderId="48" xfId="1" applyFont="1" applyFill="1" applyBorder="1" applyAlignment="1" applyProtection="1">
      <alignment horizontal="right" indent="1"/>
    </xf>
    <xf numFmtId="0" fontId="2" fillId="0" borderId="2" xfId="0" applyFont="1" applyBorder="1" applyAlignment="1">
      <alignment horizontal="center"/>
    </xf>
    <xf numFmtId="6" fontId="5" fillId="0" borderId="7" xfId="1" applyNumberFormat="1" applyFont="1" applyFill="1" applyBorder="1" applyAlignment="1" applyProtection="1">
      <alignment vertical="center"/>
    </xf>
    <xf numFmtId="6" fontId="5" fillId="0" borderId="8" xfId="1" applyNumberFormat="1" applyFont="1" applyFill="1" applyBorder="1" applyAlignment="1" applyProtection="1">
      <alignment vertical="center"/>
    </xf>
    <xf numFmtId="6" fontId="5" fillId="0" borderId="11" xfId="1" applyNumberFormat="1" applyFont="1" applyFill="1" applyBorder="1" applyAlignment="1" applyProtection="1">
      <alignment vertical="center"/>
    </xf>
    <xf numFmtId="6" fontId="5" fillId="0" borderId="6" xfId="1" applyNumberFormat="1" applyFont="1" applyFill="1" applyBorder="1" applyAlignment="1" applyProtection="1">
      <alignment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20" fillId="0" borderId="13" xfId="0" applyFont="1" applyBorder="1" applyAlignment="1">
      <alignment horizontal="left" vertical="center" indent="2"/>
    </xf>
    <xf numFmtId="0" fontId="20" fillId="0" borderId="14" xfId="0" applyFont="1" applyBorder="1" applyAlignment="1">
      <alignment horizontal="left" vertical="center" indent="2"/>
    </xf>
    <xf numFmtId="0" fontId="20" fillId="0" borderId="15" xfId="0" applyFont="1" applyBorder="1" applyAlignment="1">
      <alignment horizontal="left" vertical="center" indent="2"/>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colors>
    <mruColors>
      <color rgb="FFFFCC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40</xdr:col>
      <xdr:colOff>19050</xdr:colOff>
      <xdr:row>16</xdr:row>
      <xdr:rowOff>82550</xdr:rowOff>
    </xdr:from>
    <xdr:to>
      <xdr:col>41</xdr:col>
      <xdr:colOff>19277</xdr:colOff>
      <xdr:row>16</xdr:row>
      <xdr:rowOff>253765</xdr:rowOff>
    </xdr:to>
    <xdr:sp macro="" textlink="">
      <xdr:nvSpPr>
        <xdr:cNvPr id="2" name="Oval 1">
          <a:extLst>
            <a:ext uri="{FF2B5EF4-FFF2-40B4-BE49-F238E27FC236}">
              <a16:creationId xmlns:a16="http://schemas.microsoft.com/office/drawing/2014/main" id="{00000000-0008-0000-0100-000002000000}"/>
            </a:ext>
          </a:extLst>
        </xdr:cNvPr>
        <xdr:cNvSpPr>
          <a:spLocks noChangeArrowheads="1"/>
        </xdr:cNvSpPr>
      </xdr:nvSpPr>
      <xdr:spPr bwMode="auto">
        <a:xfrm>
          <a:off x="7019925" y="4378325"/>
          <a:ext cx="181202" cy="17121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dist" rtl="0">
            <a:defRPr sz="1000"/>
          </a:pPr>
          <a:r>
            <a:rPr lang="ja-JP" altLang="en-US" sz="800" b="0" i="0" u="none" strike="noStrike" baseline="0">
              <a:solidFill>
                <a:srgbClr val="000000"/>
              </a:solidFill>
              <a:latin typeface="ＭＳ Ｐゴシック"/>
              <a:ea typeface="ＭＳ Ｐゴシック"/>
            </a:rPr>
            <a:t>印</a:t>
          </a:r>
        </a:p>
        <a:p>
          <a:pPr algn="dist" rtl="0">
            <a:defRPr sz="1000"/>
          </a:pPr>
          <a:endParaRPr lang="ja-JP" altLang="en-US" sz="800" b="0" i="0" u="none" strike="noStrike" baseline="0">
            <a:solidFill>
              <a:srgbClr val="000000"/>
            </a:solidFill>
            <a:latin typeface="ＭＳ Ｐゴシック"/>
            <a:ea typeface="ＭＳ Ｐゴシック"/>
          </a:endParaRPr>
        </a:p>
        <a:p>
          <a:pPr algn="dist" rtl="0">
            <a:defRPr sz="1000"/>
          </a:pPr>
          <a:endParaRPr lang="ja-JP" altLang="en-US" sz="800" b="0" i="0" u="none" strike="noStrike" baseline="0">
            <a:solidFill>
              <a:srgbClr val="000000"/>
            </a:solidFill>
            <a:latin typeface="ＭＳ Ｐゴシック"/>
            <a:ea typeface="ＭＳ Ｐゴシック"/>
          </a:endParaRPr>
        </a:p>
        <a:p>
          <a:pPr algn="dist"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36</xdr:col>
      <xdr:colOff>66675</xdr:colOff>
      <xdr:row>2</xdr:row>
      <xdr:rowOff>47625</xdr:rowOff>
    </xdr:from>
    <xdr:to>
      <xdr:col>40</xdr:col>
      <xdr:colOff>133350</xdr:colOff>
      <xdr:row>3</xdr:row>
      <xdr:rowOff>381000</xdr:rowOff>
    </xdr:to>
    <xdr:grpSp>
      <xdr:nvGrpSpPr>
        <xdr:cNvPr id="26" name="グループ化 25">
          <a:extLst>
            <a:ext uri="{FF2B5EF4-FFF2-40B4-BE49-F238E27FC236}">
              <a16:creationId xmlns:a16="http://schemas.microsoft.com/office/drawing/2014/main" id="{001F1D01-7747-462C-93F6-AA3AD8EE5960}"/>
            </a:ext>
          </a:extLst>
        </xdr:cNvPr>
        <xdr:cNvGrpSpPr/>
      </xdr:nvGrpSpPr>
      <xdr:grpSpPr>
        <a:xfrm>
          <a:off x="5735955" y="558165"/>
          <a:ext cx="706755" cy="760095"/>
          <a:chOff x="6343650" y="381000"/>
          <a:chExt cx="790575" cy="752475"/>
        </a:xfrm>
      </xdr:grpSpPr>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6343650" y="381000"/>
            <a:ext cx="790575" cy="75247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3600" b="0" i="0" u="none" strike="noStrike" kern="0" cap="none" spc="0" normalizeH="0" baseline="0" noProof="0">
                <a:ln>
                  <a:noFill/>
                </a:ln>
                <a:solidFill>
                  <a:sysClr val="windowText" lastClr="000000"/>
                </a:solidFill>
                <a:effectLst/>
                <a:uLnTx/>
                <a:uFillTx/>
                <a:latin typeface="Calibri"/>
                <a:ea typeface="ＭＳ Ｐゴシック"/>
                <a:cs typeface="+mn-cs"/>
              </a:rPr>
              <a:t>控</a:t>
            </a:r>
            <a:endParaRPr kumimoji="1" lang="en-US" altLang="ja-JP" sz="3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 name="円/楕円 4">
            <a:extLst>
              <a:ext uri="{FF2B5EF4-FFF2-40B4-BE49-F238E27FC236}">
                <a16:creationId xmlns:a16="http://schemas.microsoft.com/office/drawing/2014/main" id="{00000000-0008-0000-0100-000005000000}"/>
              </a:ext>
            </a:extLst>
          </xdr:cNvPr>
          <xdr:cNvSpPr/>
        </xdr:nvSpPr>
        <xdr:spPr>
          <a:xfrm>
            <a:off x="6391275" y="447675"/>
            <a:ext cx="590550" cy="590550"/>
          </a:xfrm>
          <a:prstGeom prst="ellipse">
            <a:avLst/>
          </a:prstGeom>
          <a:noFill/>
          <a:ln w="25400" cap="flat" cmpd="sng" algn="ctr">
            <a:solidFill>
              <a:sysClr val="windowText" lastClr="000000">
                <a:lumMod val="50000"/>
                <a:lumOff val="50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grpSp>
    <xdr:clientData/>
  </xdr:twoCellAnchor>
  <xdr:twoCellAnchor>
    <xdr:from>
      <xdr:col>17</xdr:col>
      <xdr:colOff>123825</xdr:colOff>
      <xdr:row>1</xdr:row>
      <xdr:rowOff>238125</xdr:rowOff>
    </xdr:from>
    <xdr:to>
      <xdr:col>27</xdr:col>
      <xdr:colOff>171450</xdr:colOff>
      <xdr:row>3</xdr:row>
      <xdr:rowOff>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962275" y="238125"/>
          <a:ext cx="1857375" cy="514350"/>
        </a:xfrm>
        <a:prstGeom prst="rect">
          <a:avLst/>
        </a:prstGeom>
        <a:solidFill>
          <a:sysClr val="window" lastClr="FFFFFF"/>
        </a:solidFill>
        <a:ln w="38100" cmpd="sng">
          <a:solidFill>
            <a:srgbClr val="FF0000"/>
          </a:solidFill>
          <a:prstDash val="sysDash"/>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dbl" strike="noStrike" kern="0" cap="none" spc="0" normalizeH="0" baseline="0" noProof="0">
              <a:ln>
                <a:noFill/>
              </a:ln>
              <a:solidFill>
                <a:srgbClr val="FF0000"/>
              </a:solidFill>
              <a:effectLst/>
              <a:uLnTx/>
              <a:uFill>
                <a:solidFill>
                  <a:srgbClr val="FF0000"/>
                </a:solidFill>
              </a:uFill>
              <a:latin typeface="Calibri"/>
              <a:ea typeface="ＭＳ Ｐゴシック"/>
              <a:cs typeface="+mn-cs"/>
            </a:rPr>
            <a:t>記　入　例</a:t>
          </a:r>
        </a:p>
      </xdr:txBody>
    </xdr:sp>
    <xdr:clientData/>
  </xdr:twoCellAnchor>
  <xdr:twoCellAnchor>
    <xdr:from>
      <xdr:col>12</xdr:col>
      <xdr:colOff>166551</xdr:colOff>
      <xdr:row>4</xdr:row>
      <xdr:rowOff>19051</xdr:rowOff>
    </xdr:from>
    <xdr:to>
      <xdr:col>22</xdr:col>
      <xdr:colOff>152400</xdr:colOff>
      <xdr:row>7</xdr:row>
      <xdr:rowOff>171448</xdr:rowOff>
    </xdr:to>
    <xdr:grpSp>
      <xdr:nvGrpSpPr>
        <xdr:cNvPr id="3" name="グループ化 2">
          <a:extLst>
            <a:ext uri="{FF2B5EF4-FFF2-40B4-BE49-F238E27FC236}">
              <a16:creationId xmlns:a16="http://schemas.microsoft.com/office/drawing/2014/main" id="{FDE54912-F942-4C6E-8FD5-99E8F3E73B3F}"/>
            </a:ext>
          </a:extLst>
        </xdr:cNvPr>
        <xdr:cNvGrpSpPr/>
      </xdr:nvGrpSpPr>
      <xdr:grpSpPr>
        <a:xfrm>
          <a:off x="1987731" y="1390651"/>
          <a:ext cx="1593669" cy="800097"/>
          <a:chOff x="2100126" y="1257301"/>
          <a:chExt cx="1795599" cy="809622"/>
        </a:xfrm>
      </xdr:grpSpPr>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2105174" y="1257301"/>
            <a:ext cx="1767218" cy="609320"/>
          </a:xfrm>
          <a:prstGeom prst="wedgeRoundRectCallout">
            <a:avLst>
              <a:gd name="adj1" fmla="val 63886"/>
              <a:gd name="adj2" fmla="val -31232"/>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2100126" y="1299179"/>
            <a:ext cx="1795599" cy="767744"/>
          </a:xfrm>
          <a:prstGeom prst="rect">
            <a:avLst/>
          </a:prstGeom>
          <a:noFill/>
          <a:ln w="9525" cmpd="sng">
            <a:noFill/>
          </a:ln>
          <a:effectLst/>
        </xdr:spPr>
        <xdr:txBody>
          <a:bodyPr vertOverflow="clip" horzOverflow="clip" wrap="square" rtlCol="0" anchor="t"/>
          <a:lstStyle/>
          <a:p>
            <a:r>
              <a:rPr kumimoji="1" lang="ja-JP" altLang="ja-JP" sz="900">
                <a:effectLst/>
                <a:latin typeface="+mn-lt"/>
                <a:ea typeface="+mn-ea"/>
                <a:cs typeface="+mn-cs"/>
              </a:rPr>
              <a:t>適格請求書発行事業者登録番号Ｔ以下</a:t>
            </a:r>
            <a:r>
              <a:rPr kumimoji="1" lang="en-US" altLang="ja-JP" sz="900">
                <a:effectLst/>
                <a:latin typeface="+mn-lt"/>
                <a:ea typeface="+mn-ea"/>
                <a:cs typeface="+mn-cs"/>
              </a:rPr>
              <a:t>13</a:t>
            </a:r>
            <a:r>
              <a:rPr kumimoji="1" lang="ja-JP" altLang="ja-JP" sz="900">
                <a:effectLst/>
                <a:latin typeface="+mn-lt"/>
                <a:ea typeface="+mn-ea"/>
                <a:cs typeface="+mn-cs"/>
              </a:rPr>
              <a:t>桁の番号を確認し、記入してください。</a:t>
            </a:r>
            <a:endParaRPr lang="ja-JP" altLang="ja-JP" sz="900">
              <a:effectLst/>
            </a:endParaRPr>
          </a:p>
        </xdr:txBody>
      </xdr:sp>
    </xdr:grpSp>
    <xdr:clientData/>
  </xdr:twoCellAnchor>
  <xdr:twoCellAnchor>
    <xdr:from>
      <xdr:col>36</xdr:col>
      <xdr:colOff>152400</xdr:colOff>
      <xdr:row>15</xdr:row>
      <xdr:rowOff>123825</xdr:rowOff>
    </xdr:from>
    <xdr:to>
      <xdr:col>42</xdr:col>
      <xdr:colOff>66676</xdr:colOff>
      <xdr:row>17</xdr:row>
      <xdr:rowOff>238125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21680" y="4337685"/>
          <a:ext cx="874396" cy="739140"/>
          <a:chOff x="6819900" y="2524125"/>
          <a:chExt cx="1000126" cy="742950"/>
        </a:xfrm>
      </xdr:grpSpPr>
      <xdr:sp macro="" textlink="">
        <xdr:nvSpPr>
          <xdr:cNvPr id="11" name="円/楕円 10">
            <a:extLst>
              <a:ext uri="{FF2B5EF4-FFF2-40B4-BE49-F238E27FC236}">
                <a16:creationId xmlns:a16="http://schemas.microsoft.com/office/drawing/2014/main" id="{00000000-0008-0000-0100-00000B000000}"/>
              </a:ext>
            </a:extLst>
          </xdr:cNvPr>
          <xdr:cNvSpPr/>
        </xdr:nvSpPr>
        <xdr:spPr>
          <a:xfrm>
            <a:off x="6981825" y="2543175"/>
            <a:ext cx="762000" cy="7239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6819900" y="2524125"/>
            <a:ext cx="1000126" cy="3048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solidFill>
                    <a:srgbClr val="FF0000"/>
                  </a:solidFill>
                </a:ln>
                <a:solidFill>
                  <a:sysClr val="windowText" lastClr="000000"/>
                </a:solidFill>
                <a:effectLst/>
                <a:uLnTx/>
                <a:uFillTx/>
                <a:latin typeface="Calibri"/>
                <a:ea typeface="ＭＳ Ｐゴシック"/>
                <a:cs typeface="+mn-cs"/>
              </a:rPr>
              <a:t>忘れず押印</a:t>
            </a:r>
          </a:p>
        </xdr:txBody>
      </xdr:sp>
    </xdr:grpSp>
    <xdr:clientData/>
  </xdr:twoCellAnchor>
  <xdr:twoCellAnchor>
    <xdr:from>
      <xdr:col>1</xdr:col>
      <xdr:colOff>104775</xdr:colOff>
      <xdr:row>1</xdr:row>
      <xdr:rowOff>66675</xdr:rowOff>
    </xdr:from>
    <xdr:to>
      <xdr:col>12</xdr:col>
      <xdr:colOff>104775</xdr:colOff>
      <xdr:row>6</xdr:row>
      <xdr:rowOff>57151</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04775" y="66675"/>
          <a:ext cx="1933575" cy="1619251"/>
        </a:xfrm>
        <a:prstGeom prst="rect">
          <a:avLst/>
        </a:prstGeom>
        <a:solidFill>
          <a:sysClr val="window" lastClr="FFFFFF"/>
        </a:solidFill>
        <a:ln w="76200" cmpd="sng">
          <a:solidFill>
            <a:srgbClr val="FF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エクセルで入力する際は、入力控のシートの色付き部分に入力すると、正のシートに複写されます。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シートは保護をかけてあります。</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保護ﾊﾟｽﾜｰﾄﾞは設定してません。</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19050</xdr:colOff>
      <xdr:row>8</xdr:row>
      <xdr:rowOff>66675</xdr:rowOff>
    </xdr:from>
    <xdr:to>
      <xdr:col>42</xdr:col>
      <xdr:colOff>76199</xdr:colOff>
      <xdr:row>11</xdr:row>
      <xdr:rowOff>66674</xdr:rowOff>
    </xdr:to>
    <xdr:grpSp>
      <xdr:nvGrpSpPr>
        <xdr:cNvPr id="14" name="グループ化 13">
          <a:extLst>
            <a:ext uri="{FF2B5EF4-FFF2-40B4-BE49-F238E27FC236}">
              <a16:creationId xmlns:a16="http://schemas.microsoft.com/office/drawing/2014/main" id="{00000000-0008-0000-0100-00000E000000}"/>
            </a:ext>
          </a:extLst>
        </xdr:cNvPr>
        <xdr:cNvGrpSpPr/>
      </xdr:nvGrpSpPr>
      <xdr:grpSpPr>
        <a:xfrm>
          <a:off x="4408170" y="2398395"/>
          <a:ext cx="2297429" cy="632459"/>
          <a:chOff x="5410200" y="1276351"/>
          <a:chExt cx="2295525" cy="638174"/>
        </a:xfrm>
      </xdr:grpSpPr>
      <xdr:sp macro="" textlink="">
        <xdr:nvSpPr>
          <xdr:cNvPr id="15" name="角丸四角形吹き出し 14">
            <a:extLst>
              <a:ext uri="{FF2B5EF4-FFF2-40B4-BE49-F238E27FC236}">
                <a16:creationId xmlns:a16="http://schemas.microsoft.com/office/drawing/2014/main" id="{00000000-0008-0000-0100-00000F000000}"/>
              </a:ext>
            </a:extLst>
          </xdr:cNvPr>
          <xdr:cNvSpPr/>
        </xdr:nvSpPr>
        <xdr:spPr>
          <a:xfrm>
            <a:off x="5410200" y="1276351"/>
            <a:ext cx="2295525" cy="533400"/>
          </a:xfrm>
          <a:prstGeom prst="wedgeRoundRectCallout">
            <a:avLst>
              <a:gd name="adj1" fmla="val -43697"/>
              <a:gd name="adj2" fmla="val -74574"/>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5495925" y="1314450"/>
            <a:ext cx="2152650" cy="6000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工事番号・工事名・当社担当者名を確認し、記入してください。</a:t>
            </a:r>
          </a:p>
        </xdr:txBody>
      </xdr:sp>
    </xdr:grpSp>
    <xdr:clientData/>
  </xdr:twoCellAnchor>
  <xdr:twoCellAnchor>
    <xdr:from>
      <xdr:col>16</xdr:col>
      <xdr:colOff>140470</xdr:colOff>
      <xdr:row>11</xdr:row>
      <xdr:rowOff>161926</xdr:rowOff>
    </xdr:from>
    <xdr:to>
      <xdr:col>32</xdr:col>
      <xdr:colOff>171449</xdr:colOff>
      <xdr:row>16</xdr:row>
      <xdr:rowOff>38099</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2609350" y="3126106"/>
          <a:ext cx="2583679" cy="1438273"/>
          <a:chOff x="5104792" y="1151066"/>
          <a:chExt cx="2518948" cy="595107"/>
        </a:xfrm>
      </xdr:grpSpPr>
      <xdr:sp macro="" textlink="">
        <xdr:nvSpPr>
          <xdr:cNvPr id="18" name="角丸四角形吹き出し 48">
            <a:extLst>
              <a:ext uri="{FF2B5EF4-FFF2-40B4-BE49-F238E27FC236}">
                <a16:creationId xmlns:a16="http://schemas.microsoft.com/office/drawing/2014/main" id="{00000000-0008-0000-0100-000012000000}"/>
              </a:ext>
            </a:extLst>
          </xdr:cNvPr>
          <xdr:cNvSpPr/>
        </xdr:nvSpPr>
        <xdr:spPr>
          <a:xfrm>
            <a:off x="5104792" y="1151066"/>
            <a:ext cx="2518948" cy="595107"/>
          </a:xfrm>
          <a:custGeom>
            <a:avLst/>
            <a:gdLst>
              <a:gd name="connsiteX0" fmla="*/ 0 w 2667000"/>
              <a:gd name="connsiteY0" fmla="*/ 220667 h 1323975"/>
              <a:gd name="connsiteX1" fmla="*/ 220667 w 2667000"/>
              <a:gd name="connsiteY1" fmla="*/ 0 h 1323975"/>
              <a:gd name="connsiteX2" fmla="*/ 444500 w 2667000"/>
              <a:gd name="connsiteY2" fmla="*/ 0 h 1323975"/>
              <a:gd name="connsiteX3" fmla="*/ 444500 w 2667000"/>
              <a:gd name="connsiteY3" fmla="*/ 0 h 1323975"/>
              <a:gd name="connsiteX4" fmla="*/ 1111250 w 2667000"/>
              <a:gd name="connsiteY4" fmla="*/ 0 h 1323975"/>
              <a:gd name="connsiteX5" fmla="*/ 2446333 w 2667000"/>
              <a:gd name="connsiteY5" fmla="*/ 0 h 1323975"/>
              <a:gd name="connsiteX6" fmla="*/ 2667000 w 2667000"/>
              <a:gd name="connsiteY6" fmla="*/ 220667 h 1323975"/>
              <a:gd name="connsiteX7" fmla="*/ 2667000 w 2667000"/>
              <a:gd name="connsiteY7" fmla="*/ 220663 h 1323975"/>
              <a:gd name="connsiteX8" fmla="*/ 2667000 w 2667000"/>
              <a:gd name="connsiteY8" fmla="*/ 220663 h 1323975"/>
              <a:gd name="connsiteX9" fmla="*/ 2667000 w 2667000"/>
              <a:gd name="connsiteY9" fmla="*/ 551656 h 1323975"/>
              <a:gd name="connsiteX10" fmla="*/ 2667000 w 2667000"/>
              <a:gd name="connsiteY10" fmla="*/ 1103308 h 1323975"/>
              <a:gd name="connsiteX11" fmla="*/ 2446333 w 2667000"/>
              <a:gd name="connsiteY11" fmla="*/ 1323975 h 1323975"/>
              <a:gd name="connsiteX12" fmla="*/ 1111250 w 2667000"/>
              <a:gd name="connsiteY12" fmla="*/ 1323975 h 1323975"/>
              <a:gd name="connsiteX13" fmla="*/ 444500 w 2667000"/>
              <a:gd name="connsiteY13" fmla="*/ 1323975 h 1323975"/>
              <a:gd name="connsiteX14" fmla="*/ 444500 w 2667000"/>
              <a:gd name="connsiteY14" fmla="*/ 1323975 h 1323975"/>
              <a:gd name="connsiteX15" fmla="*/ 220667 w 2667000"/>
              <a:gd name="connsiteY15" fmla="*/ 1323975 h 1323975"/>
              <a:gd name="connsiteX16" fmla="*/ 0 w 2667000"/>
              <a:gd name="connsiteY16" fmla="*/ 1103308 h 1323975"/>
              <a:gd name="connsiteX17" fmla="*/ 0 w 2667000"/>
              <a:gd name="connsiteY17" fmla="*/ 551656 h 1323975"/>
              <a:gd name="connsiteX18" fmla="*/ -259579 w 2667000"/>
              <a:gd name="connsiteY18" fmla="*/ -50099 h 1323975"/>
              <a:gd name="connsiteX19" fmla="*/ 0 w 2667000"/>
              <a:gd name="connsiteY19" fmla="*/ 220663 h 1323975"/>
              <a:gd name="connsiteX20" fmla="*/ 0 w 2667000"/>
              <a:gd name="connsiteY20" fmla="*/ 220667 h 1323975"/>
              <a:gd name="connsiteX0" fmla="*/ 259579 w 2926579"/>
              <a:gd name="connsiteY0" fmla="*/ 270766 h 1374074"/>
              <a:gd name="connsiteX1" fmla="*/ 480246 w 2926579"/>
              <a:gd name="connsiteY1" fmla="*/ 50099 h 1374074"/>
              <a:gd name="connsiteX2" fmla="*/ 704079 w 2926579"/>
              <a:gd name="connsiteY2" fmla="*/ 50099 h 1374074"/>
              <a:gd name="connsiteX3" fmla="*/ 704079 w 2926579"/>
              <a:gd name="connsiteY3" fmla="*/ 50099 h 1374074"/>
              <a:gd name="connsiteX4" fmla="*/ 1370829 w 2926579"/>
              <a:gd name="connsiteY4" fmla="*/ 50099 h 1374074"/>
              <a:gd name="connsiteX5" fmla="*/ 2705912 w 2926579"/>
              <a:gd name="connsiteY5" fmla="*/ 50099 h 1374074"/>
              <a:gd name="connsiteX6" fmla="*/ 2926579 w 2926579"/>
              <a:gd name="connsiteY6" fmla="*/ 270766 h 1374074"/>
              <a:gd name="connsiteX7" fmla="*/ 2926579 w 2926579"/>
              <a:gd name="connsiteY7" fmla="*/ 270762 h 1374074"/>
              <a:gd name="connsiteX8" fmla="*/ 2926579 w 2926579"/>
              <a:gd name="connsiteY8" fmla="*/ 270762 h 1374074"/>
              <a:gd name="connsiteX9" fmla="*/ 2926579 w 2926579"/>
              <a:gd name="connsiteY9" fmla="*/ 601755 h 1374074"/>
              <a:gd name="connsiteX10" fmla="*/ 2926579 w 2926579"/>
              <a:gd name="connsiteY10" fmla="*/ 1153407 h 1374074"/>
              <a:gd name="connsiteX11" fmla="*/ 2705912 w 2926579"/>
              <a:gd name="connsiteY11" fmla="*/ 1374074 h 1374074"/>
              <a:gd name="connsiteX12" fmla="*/ 1370829 w 2926579"/>
              <a:gd name="connsiteY12" fmla="*/ 1374074 h 1374074"/>
              <a:gd name="connsiteX13" fmla="*/ 704079 w 2926579"/>
              <a:gd name="connsiteY13" fmla="*/ 1374074 h 1374074"/>
              <a:gd name="connsiteX14" fmla="*/ 704079 w 2926579"/>
              <a:gd name="connsiteY14" fmla="*/ 1374074 h 1374074"/>
              <a:gd name="connsiteX15" fmla="*/ 480246 w 2926579"/>
              <a:gd name="connsiteY15" fmla="*/ 1374074 h 1374074"/>
              <a:gd name="connsiteX16" fmla="*/ 259579 w 2926579"/>
              <a:gd name="connsiteY16" fmla="*/ 1153407 h 1374074"/>
              <a:gd name="connsiteX17" fmla="*/ 259579 w 2926579"/>
              <a:gd name="connsiteY17" fmla="*/ 601755 h 1374074"/>
              <a:gd name="connsiteX18" fmla="*/ 0 w 2926579"/>
              <a:gd name="connsiteY18" fmla="*/ 0 h 1374074"/>
              <a:gd name="connsiteX19" fmla="*/ 259579 w 2926579"/>
              <a:gd name="connsiteY19" fmla="*/ 270762 h 1374074"/>
              <a:gd name="connsiteX20" fmla="*/ 259579 w 2926579"/>
              <a:gd name="connsiteY20" fmla="*/ 270766 h 1374074"/>
              <a:gd name="connsiteX0" fmla="*/ 259579 w 2926579"/>
              <a:gd name="connsiteY0" fmla="*/ 270766 h 1374074"/>
              <a:gd name="connsiteX1" fmla="*/ 480246 w 2926579"/>
              <a:gd name="connsiteY1" fmla="*/ 50099 h 1374074"/>
              <a:gd name="connsiteX2" fmla="*/ 704079 w 2926579"/>
              <a:gd name="connsiteY2" fmla="*/ 50099 h 1374074"/>
              <a:gd name="connsiteX3" fmla="*/ 704079 w 2926579"/>
              <a:gd name="connsiteY3" fmla="*/ 50099 h 1374074"/>
              <a:gd name="connsiteX4" fmla="*/ 1370829 w 2926579"/>
              <a:gd name="connsiteY4" fmla="*/ 50099 h 1374074"/>
              <a:gd name="connsiteX5" fmla="*/ 2705912 w 2926579"/>
              <a:gd name="connsiteY5" fmla="*/ 50099 h 1374074"/>
              <a:gd name="connsiteX6" fmla="*/ 2926579 w 2926579"/>
              <a:gd name="connsiteY6" fmla="*/ 270766 h 1374074"/>
              <a:gd name="connsiteX7" fmla="*/ 2926579 w 2926579"/>
              <a:gd name="connsiteY7" fmla="*/ 270762 h 1374074"/>
              <a:gd name="connsiteX8" fmla="*/ 2926579 w 2926579"/>
              <a:gd name="connsiteY8" fmla="*/ 270762 h 1374074"/>
              <a:gd name="connsiteX9" fmla="*/ 2926579 w 2926579"/>
              <a:gd name="connsiteY9" fmla="*/ 601755 h 1374074"/>
              <a:gd name="connsiteX10" fmla="*/ 2926579 w 2926579"/>
              <a:gd name="connsiteY10" fmla="*/ 1153407 h 1374074"/>
              <a:gd name="connsiteX11" fmla="*/ 2705912 w 2926579"/>
              <a:gd name="connsiteY11" fmla="*/ 1374074 h 1374074"/>
              <a:gd name="connsiteX12" fmla="*/ 1370829 w 2926579"/>
              <a:gd name="connsiteY12" fmla="*/ 1374074 h 1374074"/>
              <a:gd name="connsiteX13" fmla="*/ 704079 w 2926579"/>
              <a:gd name="connsiteY13" fmla="*/ 1374074 h 1374074"/>
              <a:gd name="connsiteX14" fmla="*/ 704079 w 2926579"/>
              <a:gd name="connsiteY14" fmla="*/ 1374074 h 1374074"/>
              <a:gd name="connsiteX15" fmla="*/ 480246 w 2926579"/>
              <a:gd name="connsiteY15" fmla="*/ 1374074 h 1374074"/>
              <a:gd name="connsiteX16" fmla="*/ 126230 w 2926579"/>
              <a:gd name="connsiteY16" fmla="*/ 1220395 h 1374074"/>
              <a:gd name="connsiteX17" fmla="*/ 259579 w 2926579"/>
              <a:gd name="connsiteY17" fmla="*/ 1153407 h 1374074"/>
              <a:gd name="connsiteX18" fmla="*/ 259579 w 2926579"/>
              <a:gd name="connsiteY18" fmla="*/ 601755 h 1374074"/>
              <a:gd name="connsiteX19" fmla="*/ 0 w 2926579"/>
              <a:gd name="connsiteY19" fmla="*/ 0 h 1374074"/>
              <a:gd name="connsiteX20" fmla="*/ 259579 w 2926579"/>
              <a:gd name="connsiteY20" fmla="*/ 270762 h 1374074"/>
              <a:gd name="connsiteX21" fmla="*/ 259579 w 2926579"/>
              <a:gd name="connsiteY21" fmla="*/ 270766 h 1374074"/>
              <a:gd name="connsiteX0" fmla="*/ 259579 w 2926579"/>
              <a:gd name="connsiteY0" fmla="*/ 270766 h 1374074"/>
              <a:gd name="connsiteX1" fmla="*/ 480246 w 2926579"/>
              <a:gd name="connsiteY1" fmla="*/ 50099 h 1374074"/>
              <a:gd name="connsiteX2" fmla="*/ 704079 w 2926579"/>
              <a:gd name="connsiteY2" fmla="*/ 50099 h 1374074"/>
              <a:gd name="connsiteX3" fmla="*/ 704079 w 2926579"/>
              <a:gd name="connsiteY3" fmla="*/ 50099 h 1374074"/>
              <a:gd name="connsiteX4" fmla="*/ 1370829 w 2926579"/>
              <a:gd name="connsiteY4" fmla="*/ 50099 h 1374074"/>
              <a:gd name="connsiteX5" fmla="*/ 2705912 w 2926579"/>
              <a:gd name="connsiteY5" fmla="*/ 50099 h 1374074"/>
              <a:gd name="connsiteX6" fmla="*/ 2926579 w 2926579"/>
              <a:gd name="connsiteY6" fmla="*/ 270766 h 1374074"/>
              <a:gd name="connsiteX7" fmla="*/ 2926579 w 2926579"/>
              <a:gd name="connsiteY7" fmla="*/ 270762 h 1374074"/>
              <a:gd name="connsiteX8" fmla="*/ 2926579 w 2926579"/>
              <a:gd name="connsiteY8" fmla="*/ 270762 h 1374074"/>
              <a:gd name="connsiteX9" fmla="*/ 2926579 w 2926579"/>
              <a:gd name="connsiteY9" fmla="*/ 601755 h 1374074"/>
              <a:gd name="connsiteX10" fmla="*/ 2926579 w 2926579"/>
              <a:gd name="connsiteY10" fmla="*/ 1153407 h 1374074"/>
              <a:gd name="connsiteX11" fmla="*/ 2705912 w 2926579"/>
              <a:gd name="connsiteY11" fmla="*/ 1374074 h 1374074"/>
              <a:gd name="connsiteX12" fmla="*/ 1370829 w 2926579"/>
              <a:gd name="connsiteY12" fmla="*/ 1374074 h 1374074"/>
              <a:gd name="connsiteX13" fmla="*/ 704079 w 2926579"/>
              <a:gd name="connsiteY13" fmla="*/ 1374074 h 1374074"/>
              <a:gd name="connsiteX14" fmla="*/ 704079 w 2926579"/>
              <a:gd name="connsiteY14" fmla="*/ 1374074 h 1374074"/>
              <a:gd name="connsiteX15" fmla="*/ 480246 w 2926579"/>
              <a:gd name="connsiteY15" fmla="*/ 1374074 h 1374074"/>
              <a:gd name="connsiteX16" fmla="*/ 126230 w 2926579"/>
              <a:gd name="connsiteY16" fmla="*/ 1184236 h 1374074"/>
              <a:gd name="connsiteX17" fmla="*/ 259579 w 2926579"/>
              <a:gd name="connsiteY17" fmla="*/ 1153407 h 1374074"/>
              <a:gd name="connsiteX18" fmla="*/ 259579 w 2926579"/>
              <a:gd name="connsiteY18" fmla="*/ 601755 h 1374074"/>
              <a:gd name="connsiteX19" fmla="*/ 0 w 2926579"/>
              <a:gd name="connsiteY19" fmla="*/ 0 h 1374074"/>
              <a:gd name="connsiteX20" fmla="*/ 259579 w 2926579"/>
              <a:gd name="connsiteY20" fmla="*/ 270762 h 1374074"/>
              <a:gd name="connsiteX21" fmla="*/ 259579 w 2926579"/>
              <a:gd name="connsiteY21" fmla="*/ 270766 h 137407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2926579" h="1374074">
                <a:moveTo>
                  <a:pt x="259579" y="270766"/>
                </a:moveTo>
                <a:cubicBezTo>
                  <a:pt x="259579" y="148895"/>
                  <a:pt x="358375" y="50099"/>
                  <a:pt x="480246" y="50099"/>
                </a:cubicBezTo>
                <a:lnTo>
                  <a:pt x="704079" y="50099"/>
                </a:lnTo>
                <a:lnTo>
                  <a:pt x="704079" y="50099"/>
                </a:lnTo>
                <a:lnTo>
                  <a:pt x="1370829" y="50099"/>
                </a:lnTo>
                <a:lnTo>
                  <a:pt x="2705912" y="50099"/>
                </a:lnTo>
                <a:cubicBezTo>
                  <a:pt x="2827783" y="50099"/>
                  <a:pt x="2926579" y="148895"/>
                  <a:pt x="2926579" y="270766"/>
                </a:cubicBezTo>
                <a:lnTo>
                  <a:pt x="2926579" y="270762"/>
                </a:lnTo>
                <a:lnTo>
                  <a:pt x="2926579" y="270762"/>
                </a:lnTo>
                <a:lnTo>
                  <a:pt x="2926579" y="601755"/>
                </a:lnTo>
                <a:lnTo>
                  <a:pt x="2926579" y="1153407"/>
                </a:lnTo>
                <a:cubicBezTo>
                  <a:pt x="2926579" y="1275278"/>
                  <a:pt x="2827783" y="1374074"/>
                  <a:pt x="2705912" y="1374074"/>
                </a:cubicBezTo>
                <a:lnTo>
                  <a:pt x="1370829" y="1374074"/>
                </a:lnTo>
                <a:lnTo>
                  <a:pt x="704079" y="1374074"/>
                </a:lnTo>
                <a:lnTo>
                  <a:pt x="704079" y="1374074"/>
                </a:lnTo>
                <a:lnTo>
                  <a:pt x="480246" y="1374074"/>
                </a:lnTo>
                <a:cubicBezTo>
                  <a:pt x="396638" y="1333394"/>
                  <a:pt x="163008" y="1221014"/>
                  <a:pt x="126230" y="1184236"/>
                </a:cubicBezTo>
                <a:cubicBezTo>
                  <a:pt x="89452" y="1147458"/>
                  <a:pt x="250054" y="1241447"/>
                  <a:pt x="259579" y="1153407"/>
                </a:cubicBezTo>
                <a:lnTo>
                  <a:pt x="259579" y="601755"/>
                </a:lnTo>
                <a:lnTo>
                  <a:pt x="0" y="0"/>
                </a:lnTo>
                <a:lnTo>
                  <a:pt x="259579" y="270762"/>
                </a:lnTo>
                <a:lnTo>
                  <a:pt x="259579" y="270766"/>
                </a:lnTo>
                <a:close/>
              </a:path>
            </a:pathLst>
          </a:cu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5422140" y="1177418"/>
            <a:ext cx="2152650" cy="55309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契約金額</a:t>
            </a:r>
            <a:r>
              <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は注文書に記載された金額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税抜</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精算増減額</a:t>
            </a:r>
            <a:r>
              <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は変更･追加等で増減する金額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税抜</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前回迄請求額</a:t>
            </a:r>
            <a:r>
              <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Ｅ</a:t>
            </a:r>
            <a:r>
              <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はこの工事における請求済</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部分払請求済</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金額、をそれぞれ入力してください。</a:t>
            </a:r>
          </a:p>
        </xdr:txBody>
      </xdr:sp>
    </xdr:grpSp>
    <xdr:clientData/>
  </xdr:twoCellAnchor>
  <xdr:twoCellAnchor>
    <xdr:from>
      <xdr:col>10</xdr:col>
      <xdr:colOff>102877</xdr:colOff>
      <xdr:row>23</xdr:row>
      <xdr:rowOff>53342</xdr:rowOff>
    </xdr:from>
    <xdr:to>
      <xdr:col>26</xdr:col>
      <xdr:colOff>80017</xdr:colOff>
      <xdr:row>26</xdr:row>
      <xdr:rowOff>5717</xdr:rowOff>
    </xdr:to>
    <xdr:grpSp>
      <xdr:nvGrpSpPr>
        <xdr:cNvPr id="20" name="グループ化 19">
          <a:extLst>
            <a:ext uri="{FF2B5EF4-FFF2-40B4-BE49-F238E27FC236}">
              <a16:creationId xmlns:a16="http://schemas.microsoft.com/office/drawing/2014/main" id="{00000000-0008-0000-0100-000014000000}"/>
            </a:ext>
          </a:extLst>
        </xdr:cNvPr>
        <xdr:cNvGrpSpPr/>
      </xdr:nvGrpSpPr>
      <xdr:grpSpPr>
        <a:xfrm>
          <a:off x="1611637" y="6720842"/>
          <a:ext cx="2537460" cy="889635"/>
          <a:chOff x="5361949" y="1185630"/>
          <a:chExt cx="2295525" cy="476249"/>
        </a:xfrm>
      </xdr:grpSpPr>
      <xdr:sp macro="" textlink="">
        <xdr:nvSpPr>
          <xdr:cNvPr id="21" name="角丸四角形吹き出し 20">
            <a:extLst>
              <a:ext uri="{FF2B5EF4-FFF2-40B4-BE49-F238E27FC236}">
                <a16:creationId xmlns:a16="http://schemas.microsoft.com/office/drawing/2014/main" id="{00000000-0008-0000-0100-000015000000}"/>
              </a:ext>
            </a:extLst>
          </xdr:cNvPr>
          <xdr:cNvSpPr/>
        </xdr:nvSpPr>
        <xdr:spPr>
          <a:xfrm>
            <a:off x="5361949" y="1185630"/>
            <a:ext cx="2295525" cy="476249"/>
          </a:xfrm>
          <a:prstGeom prst="wedgeRoundRectCallout">
            <a:avLst>
              <a:gd name="adj1" fmla="val -50447"/>
              <a:gd name="adj2" fmla="val -74213"/>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5447674" y="1200238"/>
            <a:ext cx="2152650" cy="44640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施工した工事内容を記入してください。概要項目を記入して、別紙内訳を添付していただいてもかまいません。</a:t>
            </a:r>
          </a:p>
        </xdr:txBody>
      </xdr:sp>
    </xdr:grpSp>
    <xdr:clientData/>
  </xdr:twoCellAnchor>
  <xdr:twoCellAnchor>
    <xdr:from>
      <xdr:col>31</xdr:col>
      <xdr:colOff>38099</xdr:colOff>
      <xdr:row>25</xdr:row>
      <xdr:rowOff>266699</xdr:rowOff>
    </xdr:from>
    <xdr:to>
      <xdr:col>41</xdr:col>
      <xdr:colOff>95249</xdr:colOff>
      <xdr:row>28</xdr:row>
      <xdr:rowOff>38099</xdr:rowOff>
    </xdr:to>
    <xdr:grpSp>
      <xdr:nvGrpSpPr>
        <xdr:cNvPr id="23" name="グループ化 22">
          <a:extLst>
            <a:ext uri="{FF2B5EF4-FFF2-40B4-BE49-F238E27FC236}">
              <a16:creationId xmlns:a16="http://schemas.microsoft.com/office/drawing/2014/main" id="{00000000-0008-0000-0100-000017000000}"/>
            </a:ext>
          </a:extLst>
        </xdr:cNvPr>
        <xdr:cNvGrpSpPr/>
      </xdr:nvGrpSpPr>
      <xdr:grpSpPr>
        <a:xfrm>
          <a:off x="4907279" y="7559039"/>
          <a:ext cx="1657350" cy="708660"/>
          <a:chOff x="5419608" y="1314450"/>
          <a:chExt cx="2499572" cy="600075"/>
        </a:xfrm>
      </xdr:grpSpPr>
      <xdr:sp macro="" textlink="">
        <xdr:nvSpPr>
          <xdr:cNvPr id="24" name="角丸四角形吹き出し 23">
            <a:extLst>
              <a:ext uri="{FF2B5EF4-FFF2-40B4-BE49-F238E27FC236}">
                <a16:creationId xmlns:a16="http://schemas.microsoft.com/office/drawing/2014/main" id="{00000000-0008-0000-0100-000018000000}"/>
              </a:ext>
            </a:extLst>
          </xdr:cNvPr>
          <xdr:cNvSpPr/>
        </xdr:nvSpPr>
        <xdr:spPr>
          <a:xfrm>
            <a:off x="5419608" y="1314451"/>
            <a:ext cx="2499572" cy="534849"/>
          </a:xfrm>
          <a:prstGeom prst="wedgeRoundRectCallout">
            <a:avLst>
              <a:gd name="adj1" fmla="val 29890"/>
              <a:gd name="adj2" fmla="val 111696"/>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495925" y="1314450"/>
            <a:ext cx="2410504" cy="6000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当社使用枠につき、記入する必要はありません。</a:t>
            </a:r>
          </a:p>
        </xdr:txBody>
      </xdr:sp>
    </xdr:grpSp>
    <xdr:clientData/>
  </xdr:twoCellAnchor>
  <xdr:twoCellAnchor>
    <xdr:from>
      <xdr:col>28</xdr:col>
      <xdr:colOff>95250</xdr:colOff>
      <xdr:row>2</xdr:row>
      <xdr:rowOff>209550</xdr:rowOff>
    </xdr:from>
    <xdr:to>
      <xdr:col>39</xdr:col>
      <xdr:colOff>149990</xdr:colOff>
      <xdr:row>4</xdr:row>
      <xdr:rowOff>9524</xdr:rowOff>
    </xdr:to>
    <xdr:grpSp>
      <xdr:nvGrpSpPr>
        <xdr:cNvPr id="27" name="グループ化 26">
          <a:extLst>
            <a:ext uri="{FF2B5EF4-FFF2-40B4-BE49-F238E27FC236}">
              <a16:creationId xmlns:a16="http://schemas.microsoft.com/office/drawing/2014/main" id="{1D7601E0-C08E-4642-B50E-508B846743F0}"/>
            </a:ext>
          </a:extLst>
        </xdr:cNvPr>
        <xdr:cNvGrpSpPr/>
      </xdr:nvGrpSpPr>
      <xdr:grpSpPr>
        <a:xfrm>
          <a:off x="4484370" y="720090"/>
          <a:ext cx="1814960" cy="661034"/>
          <a:chOff x="4972051" y="466726"/>
          <a:chExt cx="2045465" cy="657224"/>
        </a:xfrm>
      </xdr:grpSpPr>
      <xdr:sp macro="" textlink="">
        <xdr:nvSpPr>
          <xdr:cNvPr id="28" name="角丸四角形吹き出し 28">
            <a:extLst>
              <a:ext uri="{FF2B5EF4-FFF2-40B4-BE49-F238E27FC236}">
                <a16:creationId xmlns:a16="http://schemas.microsoft.com/office/drawing/2014/main" id="{F97035AB-EC28-4F23-93EB-DE75693D0C60}"/>
              </a:ext>
            </a:extLst>
          </xdr:cNvPr>
          <xdr:cNvSpPr/>
        </xdr:nvSpPr>
        <xdr:spPr>
          <a:xfrm>
            <a:off x="4972051" y="466726"/>
            <a:ext cx="2009775" cy="533400"/>
          </a:xfrm>
          <a:prstGeom prst="wedgeRoundRectCallout">
            <a:avLst>
              <a:gd name="adj1" fmla="val -7596"/>
              <a:gd name="adj2" fmla="val -104931"/>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29" name="テキスト ボックス 28">
            <a:extLst>
              <a:ext uri="{FF2B5EF4-FFF2-40B4-BE49-F238E27FC236}">
                <a16:creationId xmlns:a16="http://schemas.microsoft.com/office/drawing/2014/main" id="{58304132-4AB2-43FF-AB3E-36BF0CD37DE7}"/>
              </a:ext>
            </a:extLst>
          </xdr:cNvPr>
          <xdr:cNvSpPr txBox="1"/>
        </xdr:nvSpPr>
        <xdr:spPr>
          <a:xfrm>
            <a:off x="5132830" y="523875"/>
            <a:ext cx="1884686" cy="6000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日付は西暦表記でお願いします</a:t>
            </a:r>
          </a:p>
        </xdr:txBody>
      </xdr:sp>
    </xdr:grpSp>
    <xdr:clientData/>
  </xdr:twoCellAnchor>
  <xdr:twoCellAnchor>
    <xdr:from>
      <xdr:col>15</xdr:col>
      <xdr:colOff>76200</xdr:colOff>
      <xdr:row>35</xdr:row>
      <xdr:rowOff>76200</xdr:rowOff>
    </xdr:from>
    <xdr:to>
      <xdr:col>30</xdr:col>
      <xdr:colOff>28575</xdr:colOff>
      <xdr:row>38</xdr:row>
      <xdr:rowOff>133350</xdr:rowOff>
    </xdr:to>
    <xdr:sp macro="" textlink="">
      <xdr:nvSpPr>
        <xdr:cNvPr id="31" name="角丸四角形吹き出し 46">
          <a:extLst>
            <a:ext uri="{FF2B5EF4-FFF2-40B4-BE49-F238E27FC236}">
              <a16:creationId xmlns:a16="http://schemas.microsoft.com/office/drawing/2014/main" id="{B0D55995-AD43-42C7-B17F-B892CA3AA31F}"/>
            </a:ext>
          </a:extLst>
        </xdr:cNvPr>
        <xdr:cNvSpPr/>
      </xdr:nvSpPr>
      <xdr:spPr>
        <a:xfrm>
          <a:off x="2552700" y="9791700"/>
          <a:ext cx="2667000" cy="762000"/>
        </a:xfrm>
        <a:prstGeom prst="wedgeRoundRectCallout">
          <a:avLst>
            <a:gd name="adj1" fmla="val -91160"/>
            <a:gd name="adj2" fmla="val -9713"/>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15</xdr:col>
      <xdr:colOff>137698</xdr:colOff>
      <xdr:row>36</xdr:row>
      <xdr:rowOff>6024</xdr:rowOff>
    </xdr:from>
    <xdr:to>
      <xdr:col>29</xdr:col>
      <xdr:colOff>105052</xdr:colOff>
      <xdr:row>38</xdr:row>
      <xdr:rowOff>190501</xdr:rowOff>
    </xdr:to>
    <xdr:sp macro="" textlink="">
      <xdr:nvSpPr>
        <xdr:cNvPr id="32" name="テキスト ボックス 31">
          <a:extLst>
            <a:ext uri="{FF2B5EF4-FFF2-40B4-BE49-F238E27FC236}">
              <a16:creationId xmlns:a16="http://schemas.microsoft.com/office/drawing/2014/main" id="{967280A6-E100-45FC-AC77-17F9F4B4D1A6}"/>
            </a:ext>
          </a:extLst>
        </xdr:cNvPr>
        <xdr:cNvSpPr txBox="1"/>
      </xdr:nvSpPr>
      <xdr:spPr>
        <a:xfrm>
          <a:off x="2614198" y="9902499"/>
          <a:ext cx="2501004" cy="70835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取引先の銀行名、口座名、口座番号の記入をお願いいたします。難しい漢字にはフリガナをお願いします</a:t>
          </a:r>
          <a:r>
            <a:rPr lang="ja-JP" altLang="en-US" sz="1100" b="0" i="0" u="none" strike="noStrike">
              <a:effectLst/>
              <a:latin typeface="+mn-lt"/>
              <a:ea typeface="+mn-ea"/>
              <a:cs typeface="+mn-cs"/>
            </a:rPr>
            <a:t>　　　　</a:t>
          </a:r>
          <a:r>
            <a:rPr lang="ja-JP" altLang="en-US"/>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106680</xdr:colOff>
      <xdr:row>23</xdr:row>
      <xdr:rowOff>182882</xdr:rowOff>
    </xdr:from>
    <xdr:to>
      <xdr:col>39</xdr:col>
      <xdr:colOff>87629</xdr:colOff>
      <xdr:row>25</xdr:row>
      <xdr:rowOff>60960</xdr:rowOff>
    </xdr:to>
    <xdr:sp macro="" textlink="">
      <xdr:nvSpPr>
        <xdr:cNvPr id="7" name="角丸四角形吹き出し 37">
          <a:extLst>
            <a:ext uri="{FF2B5EF4-FFF2-40B4-BE49-F238E27FC236}">
              <a16:creationId xmlns:a16="http://schemas.microsoft.com/office/drawing/2014/main" id="{5084772D-46C4-401A-A778-0D07176F6ACD}"/>
            </a:ext>
          </a:extLst>
        </xdr:cNvPr>
        <xdr:cNvSpPr/>
      </xdr:nvSpPr>
      <xdr:spPr>
        <a:xfrm>
          <a:off x="4221480" y="6675122"/>
          <a:ext cx="1901189" cy="502918"/>
        </a:xfrm>
        <a:prstGeom prst="wedgeRoundRectCallout">
          <a:avLst>
            <a:gd name="adj1" fmla="val -126114"/>
            <a:gd name="adj2" fmla="val 262832"/>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28</xdr:col>
      <xdr:colOff>25550</xdr:colOff>
      <xdr:row>23</xdr:row>
      <xdr:rowOff>182880</xdr:rowOff>
    </xdr:from>
    <xdr:to>
      <xdr:col>39</xdr:col>
      <xdr:colOff>48188</xdr:colOff>
      <xdr:row>26</xdr:row>
      <xdr:rowOff>213360</xdr:rowOff>
    </xdr:to>
    <xdr:sp macro="" textlink="">
      <xdr:nvSpPr>
        <xdr:cNvPr id="30" name="テキスト ボックス 29">
          <a:extLst>
            <a:ext uri="{FF2B5EF4-FFF2-40B4-BE49-F238E27FC236}">
              <a16:creationId xmlns:a16="http://schemas.microsoft.com/office/drawing/2014/main" id="{88C954E7-8E15-4CC7-B5FE-CA42F6AA77C6}"/>
            </a:ext>
          </a:extLst>
        </xdr:cNvPr>
        <xdr:cNvSpPr txBox="1"/>
      </xdr:nvSpPr>
      <xdr:spPr>
        <a:xfrm>
          <a:off x="4300370" y="6675120"/>
          <a:ext cx="1782858" cy="96774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金額調整する際は消費税前で調整してください。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19050</xdr:colOff>
      <xdr:row>16</xdr:row>
      <xdr:rowOff>82550</xdr:rowOff>
    </xdr:from>
    <xdr:to>
      <xdr:col>41</xdr:col>
      <xdr:colOff>19277</xdr:colOff>
      <xdr:row>16</xdr:row>
      <xdr:rowOff>253765</xdr:rowOff>
    </xdr:to>
    <xdr:sp macro="" textlink="">
      <xdr:nvSpPr>
        <xdr:cNvPr id="2" name="Oval 1">
          <a:extLst>
            <a:ext uri="{FF2B5EF4-FFF2-40B4-BE49-F238E27FC236}">
              <a16:creationId xmlns:a16="http://schemas.microsoft.com/office/drawing/2014/main" id="{00000000-0008-0000-0200-000002000000}"/>
            </a:ext>
          </a:extLst>
        </xdr:cNvPr>
        <xdr:cNvSpPr>
          <a:spLocks noChangeArrowheads="1"/>
        </xdr:cNvSpPr>
      </xdr:nvSpPr>
      <xdr:spPr bwMode="auto">
        <a:xfrm>
          <a:off x="7019925" y="4378325"/>
          <a:ext cx="181202" cy="17121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dist" rtl="0">
            <a:defRPr sz="1000"/>
          </a:pPr>
          <a:r>
            <a:rPr lang="ja-JP" altLang="en-US" sz="800" b="0" i="0" u="none" strike="noStrike" baseline="0">
              <a:solidFill>
                <a:srgbClr val="000000"/>
              </a:solidFill>
              <a:latin typeface="ＭＳ Ｐゴシック"/>
              <a:ea typeface="ＭＳ Ｐゴシック"/>
            </a:rPr>
            <a:t>印</a:t>
          </a:r>
        </a:p>
        <a:p>
          <a:pPr algn="dist" rtl="0">
            <a:defRPr sz="1000"/>
          </a:pPr>
          <a:endParaRPr lang="ja-JP" altLang="en-US" sz="800" b="0" i="0" u="none" strike="noStrike" baseline="0">
            <a:solidFill>
              <a:srgbClr val="000000"/>
            </a:solidFill>
            <a:latin typeface="ＭＳ Ｐゴシック"/>
            <a:ea typeface="ＭＳ Ｐゴシック"/>
          </a:endParaRPr>
        </a:p>
        <a:p>
          <a:pPr algn="dist" rtl="0">
            <a:defRPr sz="1000"/>
          </a:pPr>
          <a:endParaRPr lang="ja-JP" altLang="en-US" sz="800" b="0" i="0" u="none" strike="noStrike" baseline="0">
            <a:solidFill>
              <a:srgbClr val="000000"/>
            </a:solidFill>
            <a:latin typeface="ＭＳ Ｐゴシック"/>
            <a:ea typeface="ＭＳ Ｐゴシック"/>
          </a:endParaRPr>
        </a:p>
        <a:p>
          <a:pPr algn="dist"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36</xdr:col>
      <xdr:colOff>114300</xdr:colOff>
      <xdr:row>2</xdr:row>
      <xdr:rowOff>76200</xdr:rowOff>
    </xdr:from>
    <xdr:to>
      <xdr:col>40</xdr:col>
      <xdr:colOff>123825</xdr:colOff>
      <xdr:row>3</xdr:row>
      <xdr:rowOff>364016</xdr:rowOff>
    </xdr:to>
    <xdr:grpSp>
      <xdr:nvGrpSpPr>
        <xdr:cNvPr id="4" name="グループ化 3">
          <a:extLst>
            <a:ext uri="{FF2B5EF4-FFF2-40B4-BE49-F238E27FC236}">
              <a16:creationId xmlns:a16="http://schemas.microsoft.com/office/drawing/2014/main" id="{A6561755-EBCE-ACD1-6F67-AC4A21A0A559}"/>
            </a:ext>
          </a:extLst>
        </xdr:cNvPr>
        <xdr:cNvGrpSpPr/>
      </xdr:nvGrpSpPr>
      <xdr:grpSpPr>
        <a:xfrm>
          <a:off x="5836920" y="586740"/>
          <a:ext cx="649605" cy="714536"/>
          <a:chOff x="5669280" y="411480"/>
          <a:chExt cx="649605" cy="714536"/>
        </a:xfrm>
      </xdr:grpSpPr>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5669280" y="411480"/>
            <a:ext cx="649605" cy="71453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3600" b="0" i="0" u="none" strike="noStrike" kern="0" cap="none" spc="0" normalizeH="0" baseline="0" noProof="0">
                <a:ln>
                  <a:noFill/>
                </a:ln>
                <a:solidFill>
                  <a:sysClr val="windowText" lastClr="000000"/>
                </a:solidFill>
                <a:effectLst/>
                <a:uLnTx/>
                <a:uFillTx/>
                <a:latin typeface="Calibri"/>
                <a:ea typeface="ＭＳ Ｐゴシック"/>
                <a:cs typeface="+mn-cs"/>
              </a:rPr>
              <a:t>控</a:t>
            </a:r>
            <a:endParaRPr kumimoji="1" lang="en-US" altLang="ja-JP" sz="3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 name="円/楕円 10">
            <a:extLst>
              <a:ext uri="{FF2B5EF4-FFF2-40B4-BE49-F238E27FC236}">
                <a16:creationId xmlns:a16="http://schemas.microsoft.com/office/drawing/2014/main" id="{00000000-0008-0000-0200-00000B000000}"/>
              </a:ext>
            </a:extLst>
          </xdr:cNvPr>
          <xdr:cNvSpPr/>
        </xdr:nvSpPr>
        <xdr:spPr>
          <a:xfrm>
            <a:off x="5679749" y="465534"/>
            <a:ext cx="633600" cy="633603"/>
          </a:xfrm>
          <a:prstGeom prst="ellipse">
            <a:avLst/>
          </a:prstGeom>
          <a:noFill/>
          <a:ln w="25400" cap="flat" cmpd="sng" algn="ctr">
            <a:solidFill>
              <a:sysClr val="windowText" lastClr="000000">
                <a:lumMod val="50000"/>
                <a:lumOff val="50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40</xdr:col>
      <xdr:colOff>19050</xdr:colOff>
      <xdr:row>16</xdr:row>
      <xdr:rowOff>82550</xdr:rowOff>
    </xdr:from>
    <xdr:to>
      <xdr:col>41</xdr:col>
      <xdr:colOff>19277</xdr:colOff>
      <xdr:row>16</xdr:row>
      <xdr:rowOff>253765</xdr:rowOff>
    </xdr:to>
    <xdr:sp macro="" textlink="">
      <xdr:nvSpPr>
        <xdr:cNvPr id="2" name="Oval 1">
          <a:extLst>
            <a:ext uri="{FF2B5EF4-FFF2-40B4-BE49-F238E27FC236}">
              <a16:creationId xmlns:a16="http://schemas.microsoft.com/office/drawing/2014/main" id="{00000000-0008-0000-0300-000002000000}"/>
            </a:ext>
          </a:extLst>
        </xdr:cNvPr>
        <xdr:cNvSpPr>
          <a:spLocks noChangeArrowheads="1"/>
        </xdr:cNvSpPr>
      </xdr:nvSpPr>
      <xdr:spPr bwMode="auto">
        <a:xfrm>
          <a:off x="7019925" y="4378325"/>
          <a:ext cx="181202" cy="17121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dist" rtl="0">
            <a:defRPr sz="1000"/>
          </a:pPr>
          <a:r>
            <a:rPr lang="ja-JP" altLang="en-US" sz="800" b="0" i="0" u="none" strike="noStrike" baseline="0">
              <a:solidFill>
                <a:srgbClr val="000000"/>
              </a:solidFill>
              <a:latin typeface="ＭＳ Ｐゴシック"/>
              <a:ea typeface="ＭＳ Ｐゴシック"/>
            </a:rPr>
            <a:t>印</a:t>
          </a:r>
        </a:p>
        <a:p>
          <a:pPr algn="dist" rtl="0">
            <a:defRPr sz="1000"/>
          </a:pPr>
          <a:endParaRPr lang="ja-JP" altLang="en-US" sz="800" b="0" i="0" u="none" strike="noStrike" baseline="0">
            <a:solidFill>
              <a:srgbClr val="000000"/>
            </a:solidFill>
            <a:latin typeface="ＭＳ Ｐゴシック"/>
            <a:ea typeface="ＭＳ Ｐゴシック"/>
          </a:endParaRPr>
        </a:p>
        <a:p>
          <a:pPr algn="dist" rtl="0">
            <a:defRPr sz="1000"/>
          </a:pPr>
          <a:endParaRPr lang="ja-JP" altLang="en-US" sz="800" b="0" i="0" u="none" strike="noStrike" baseline="0">
            <a:solidFill>
              <a:srgbClr val="000000"/>
            </a:solidFill>
            <a:latin typeface="ＭＳ Ｐゴシック"/>
            <a:ea typeface="ＭＳ Ｐゴシック"/>
          </a:endParaRPr>
        </a:p>
        <a:p>
          <a:pPr algn="dist"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J67"/>
  <sheetViews>
    <sheetView topLeftCell="A25" workbookViewId="0">
      <selection activeCell="B2" sqref="B2:J3"/>
    </sheetView>
  </sheetViews>
  <sheetFormatPr defaultColWidth="9" defaultRowHeight="14.4"/>
  <cols>
    <col min="1" max="1" width="2.88671875" style="51" customWidth="1"/>
    <col min="2" max="8" width="9" style="52"/>
    <col min="9" max="9" width="10" style="52" customWidth="1"/>
    <col min="10" max="10" width="12.33203125" style="52" customWidth="1"/>
    <col min="11" max="16384" width="9" style="52"/>
  </cols>
  <sheetData>
    <row r="1" spans="1:10" ht="17.25" customHeight="1">
      <c r="J1" s="53" t="s">
        <v>91</v>
      </c>
    </row>
    <row r="2" spans="1:10" ht="17.25" customHeight="1">
      <c r="B2" s="61" t="s">
        <v>46</v>
      </c>
      <c r="C2" s="61"/>
      <c r="D2" s="61"/>
      <c r="E2" s="61"/>
      <c r="F2" s="61"/>
      <c r="G2" s="61"/>
      <c r="H2" s="61"/>
      <c r="I2" s="61"/>
      <c r="J2" s="61"/>
    </row>
    <row r="3" spans="1:10" ht="17.25" customHeight="1">
      <c r="B3" s="61"/>
      <c r="C3" s="61"/>
      <c r="D3" s="61"/>
      <c r="E3" s="61"/>
      <c r="F3" s="61"/>
      <c r="G3" s="61"/>
      <c r="H3" s="61"/>
      <c r="I3" s="61"/>
      <c r="J3" s="61"/>
    </row>
    <row r="4" spans="1:10" ht="17.25" customHeight="1">
      <c r="B4" s="55"/>
      <c r="C4" s="55"/>
      <c r="D4" s="55"/>
      <c r="E4" s="55"/>
      <c r="F4" s="55"/>
      <c r="G4" s="55"/>
      <c r="H4" s="55"/>
      <c r="I4" s="55"/>
      <c r="J4" s="55"/>
    </row>
    <row r="5" spans="1:10" ht="17.25" customHeight="1"/>
    <row r="6" spans="1:10" ht="17.25" customHeight="1">
      <c r="J6" s="56" t="s">
        <v>47</v>
      </c>
    </row>
    <row r="7" spans="1:10" ht="17.25" customHeight="1">
      <c r="J7" s="54"/>
    </row>
    <row r="8" spans="1:10" ht="17.25" customHeight="1"/>
    <row r="9" spans="1:10" ht="17.25" customHeight="1">
      <c r="A9" s="51" t="s">
        <v>72</v>
      </c>
      <c r="B9" s="52" t="s">
        <v>87</v>
      </c>
    </row>
    <row r="10" spans="1:10" ht="6" customHeight="1"/>
    <row r="11" spans="1:10" ht="17.25" customHeight="1"/>
    <row r="12" spans="1:10" ht="17.25" customHeight="1">
      <c r="A12" s="51" t="s">
        <v>72</v>
      </c>
      <c r="B12" s="52" t="s">
        <v>48</v>
      </c>
    </row>
    <row r="13" spans="1:10" ht="6" customHeight="1"/>
    <row r="14" spans="1:10" ht="17.25" customHeight="1">
      <c r="B14" s="52" t="s">
        <v>49</v>
      </c>
    </row>
    <row r="15" spans="1:10" ht="6" customHeight="1"/>
    <row r="16" spans="1:10" ht="17.25" customHeight="1"/>
    <row r="17" spans="1:2" ht="17.25" customHeight="1">
      <c r="A17" s="51" t="s">
        <v>72</v>
      </c>
      <c r="B17" s="52" t="s">
        <v>50</v>
      </c>
    </row>
    <row r="18" spans="1:2" ht="6" customHeight="1"/>
    <row r="19" spans="1:2" ht="17.25" customHeight="1">
      <c r="B19" s="52" t="s">
        <v>51</v>
      </c>
    </row>
    <row r="20" spans="1:2" ht="6" customHeight="1"/>
    <row r="21" spans="1:2" ht="17.25" customHeight="1">
      <c r="B21" s="52" t="s">
        <v>52</v>
      </c>
    </row>
    <row r="22" spans="1:2" ht="17.25" customHeight="1"/>
    <row r="23" spans="1:2" ht="17.25" customHeight="1">
      <c r="A23" s="51" t="s">
        <v>72</v>
      </c>
      <c r="B23" s="52" t="s">
        <v>73</v>
      </c>
    </row>
    <row r="24" spans="1:2" ht="6" customHeight="1"/>
    <row r="25" spans="1:2" ht="17.25" customHeight="1">
      <c r="B25" s="52" t="s">
        <v>74</v>
      </c>
    </row>
    <row r="26" spans="1:2" ht="6" customHeight="1"/>
    <row r="27" spans="1:2" ht="17.25" customHeight="1">
      <c r="B27" s="52" t="s">
        <v>75</v>
      </c>
    </row>
    <row r="28" spans="1:2" ht="17.25" customHeight="1"/>
    <row r="29" spans="1:2" ht="17.25" customHeight="1">
      <c r="A29" s="51" t="s">
        <v>72</v>
      </c>
      <c r="B29" s="52" t="s">
        <v>53</v>
      </c>
    </row>
    <row r="30" spans="1:2" ht="6" customHeight="1"/>
    <row r="31" spans="1:2" ht="17.25" customHeight="1">
      <c r="B31" s="52" t="s">
        <v>76</v>
      </c>
    </row>
    <row r="32" spans="1:2" ht="17.25" customHeight="1"/>
    <row r="33" spans="1:2" ht="17.25" customHeight="1">
      <c r="A33" s="51" t="s">
        <v>72</v>
      </c>
      <c r="B33" s="52" t="s">
        <v>88</v>
      </c>
    </row>
    <row r="34" spans="1:2" ht="6" customHeight="1"/>
    <row r="35" spans="1:2" ht="17.25" customHeight="1">
      <c r="B35" s="52" t="s">
        <v>90</v>
      </c>
    </row>
    <row r="36" spans="1:2" ht="6" customHeight="1"/>
    <row r="37" spans="1:2" ht="17.25" customHeight="1">
      <c r="B37" s="52" t="s">
        <v>89</v>
      </c>
    </row>
    <row r="38" spans="1:2" ht="17.25" customHeight="1"/>
    <row r="39" spans="1:2" ht="17.25" customHeight="1">
      <c r="A39" s="51" t="s">
        <v>72</v>
      </c>
      <c r="B39" s="52" t="s">
        <v>54</v>
      </c>
    </row>
    <row r="40" spans="1:2" ht="6" customHeight="1"/>
    <row r="41" spans="1:2" ht="17.25" customHeight="1">
      <c r="B41" s="52" t="s">
        <v>55</v>
      </c>
    </row>
    <row r="42" spans="1:2" ht="17.25" customHeight="1"/>
    <row r="43" spans="1:2" ht="17.25" customHeight="1">
      <c r="A43" s="51" t="s">
        <v>72</v>
      </c>
      <c r="B43" s="52" t="s">
        <v>71</v>
      </c>
    </row>
    <row r="44" spans="1:2" ht="6" customHeight="1"/>
    <row r="45" spans="1:2" ht="17.25" customHeight="1">
      <c r="B45" s="52" t="s">
        <v>79</v>
      </c>
    </row>
    <row r="46" spans="1:2" ht="6" customHeight="1"/>
    <row r="47" spans="1:2" ht="17.25" customHeight="1">
      <c r="B47" s="52" t="s">
        <v>77</v>
      </c>
    </row>
    <row r="48" spans="1:2" ht="6" customHeight="1"/>
    <row r="49" spans="2:2" ht="17.25" customHeight="1">
      <c r="B49" s="52" t="s">
        <v>78</v>
      </c>
    </row>
    <row r="50" spans="2:2" ht="17.25" customHeight="1"/>
    <row r="51" spans="2:2" ht="17.25" customHeight="1"/>
    <row r="52" spans="2:2" ht="17.25" customHeight="1"/>
    <row r="53" spans="2:2" ht="17.25" customHeight="1"/>
    <row r="54" spans="2:2" ht="17.25" customHeight="1"/>
    <row r="55" spans="2:2" ht="17.25" customHeight="1"/>
    <row r="56" spans="2:2" ht="17.25" customHeight="1"/>
    <row r="57" spans="2:2" ht="17.25" customHeight="1"/>
    <row r="58" spans="2:2" ht="17.25" customHeight="1"/>
    <row r="59" spans="2:2" ht="17.25" customHeight="1"/>
    <row r="60" spans="2:2" ht="17.25" customHeight="1"/>
    <row r="61" spans="2:2" ht="17.25" customHeight="1"/>
    <row r="62" spans="2:2" ht="17.25" customHeight="1"/>
    <row r="63" spans="2:2" ht="17.25" customHeight="1"/>
    <row r="64" spans="2:2" ht="17.25" customHeight="1"/>
    <row r="65" ht="17.25" customHeight="1"/>
    <row r="66" ht="17.25" customHeight="1"/>
    <row r="67" ht="17.25" customHeight="1"/>
  </sheetData>
  <mergeCells count="1">
    <mergeCell ref="B2:J3"/>
  </mergeCells>
  <phoneticPr fontId="1"/>
  <pageMargins left="0.75" right="0.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CC00"/>
    <pageSetUpPr fitToPage="1"/>
  </sheetPr>
  <dimension ref="B1:AQ40"/>
  <sheetViews>
    <sheetView tabSelected="1" zoomScaleNormal="100" workbookViewId="0">
      <selection activeCell="O2" sqref="O2"/>
    </sheetView>
  </sheetViews>
  <sheetFormatPr defaultRowHeight="13.2"/>
  <cols>
    <col min="1" max="2" width="1.6640625" customWidth="1"/>
    <col min="3" max="43" width="2.33203125" customWidth="1"/>
    <col min="44" max="257" width="9"/>
    <col min="258" max="258" width="1.6640625" customWidth="1"/>
    <col min="259" max="299" width="2.33203125" customWidth="1"/>
    <col min="300" max="513" width="9"/>
    <col min="514" max="514" width="1.6640625" customWidth="1"/>
    <col min="515" max="555" width="2.33203125" customWidth="1"/>
    <col min="556" max="769" width="9"/>
    <col min="770" max="770" width="1.6640625" customWidth="1"/>
    <col min="771" max="811" width="2.33203125" customWidth="1"/>
    <col min="812" max="1025" width="9"/>
    <col min="1026" max="1026" width="1.6640625" customWidth="1"/>
    <col min="1027" max="1067" width="2.33203125" customWidth="1"/>
    <col min="1068" max="1281" width="9"/>
    <col min="1282" max="1282" width="1.6640625" customWidth="1"/>
    <col min="1283" max="1323" width="2.33203125" customWidth="1"/>
    <col min="1324" max="1537" width="9"/>
    <col min="1538" max="1538" width="1.6640625" customWidth="1"/>
    <col min="1539" max="1579" width="2.33203125" customWidth="1"/>
    <col min="1580" max="1793" width="9"/>
    <col min="1794" max="1794" width="1.6640625" customWidth="1"/>
    <col min="1795" max="1835" width="2.33203125" customWidth="1"/>
    <col min="1836" max="2049" width="9"/>
    <col min="2050" max="2050" width="1.6640625" customWidth="1"/>
    <col min="2051" max="2091" width="2.33203125" customWidth="1"/>
    <col min="2092" max="2305" width="9"/>
    <col min="2306" max="2306" width="1.6640625" customWidth="1"/>
    <col min="2307" max="2347" width="2.33203125" customWidth="1"/>
    <col min="2348" max="2561" width="9"/>
    <col min="2562" max="2562" width="1.6640625" customWidth="1"/>
    <col min="2563" max="2603" width="2.33203125" customWidth="1"/>
    <col min="2604" max="2817" width="9"/>
    <col min="2818" max="2818" width="1.6640625" customWidth="1"/>
    <col min="2819" max="2859" width="2.33203125" customWidth="1"/>
    <col min="2860" max="3073" width="9"/>
    <col min="3074" max="3074" width="1.6640625" customWidth="1"/>
    <col min="3075" max="3115" width="2.33203125" customWidth="1"/>
    <col min="3116" max="3329" width="9"/>
    <col min="3330" max="3330" width="1.6640625" customWidth="1"/>
    <col min="3331" max="3371" width="2.33203125" customWidth="1"/>
    <col min="3372" max="3585" width="9"/>
    <col min="3586" max="3586" width="1.6640625" customWidth="1"/>
    <col min="3587" max="3627" width="2.33203125" customWidth="1"/>
    <col min="3628" max="3841" width="9"/>
    <col min="3842" max="3842" width="1.6640625" customWidth="1"/>
    <col min="3843" max="3883" width="2.33203125" customWidth="1"/>
    <col min="3884" max="4097" width="9"/>
    <col min="4098" max="4098" width="1.6640625" customWidth="1"/>
    <col min="4099" max="4139" width="2.33203125" customWidth="1"/>
    <col min="4140" max="4353" width="9"/>
    <col min="4354" max="4354" width="1.6640625" customWidth="1"/>
    <col min="4355" max="4395" width="2.33203125" customWidth="1"/>
    <col min="4396" max="4609" width="9"/>
    <col min="4610" max="4610" width="1.6640625" customWidth="1"/>
    <col min="4611" max="4651" width="2.33203125" customWidth="1"/>
    <col min="4652" max="4865" width="9"/>
    <col min="4866" max="4866" width="1.6640625" customWidth="1"/>
    <col min="4867" max="4907" width="2.33203125" customWidth="1"/>
    <col min="4908" max="5121" width="9"/>
    <col min="5122" max="5122" width="1.6640625" customWidth="1"/>
    <col min="5123" max="5163" width="2.33203125" customWidth="1"/>
    <col min="5164" max="5377" width="9"/>
    <col min="5378" max="5378" width="1.6640625" customWidth="1"/>
    <col min="5379" max="5419" width="2.33203125" customWidth="1"/>
    <col min="5420" max="5633" width="9"/>
    <col min="5634" max="5634" width="1.6640625" customWidth="1"/>
    <col min="5635" max="5675" width="2.33203125" customWidth="1"/>
    <col min="5676" max="5889" width="9"/>
    <col min="5890" max="5890" width="1.6640625" customWidth="1"/>
    <col min="5891" max="5931" width="2.33203125" customWidth="1"/>
    <col min="5932" max="6145" width="9"/>
    <col min="6146" max="6146" width="1.6640625" customWidth="1"/>
    <col min="6147" max="6187" width="2.33203125" customWidth="1"/>
    <col min="6188" max="6401" width="9"/>
    <col min="6402" max="6402" width="1.6640625" customWidth="1"/>
    <col min="6403" max="6443" width="2.33203125" customWidth="1"/>
    <col min="6444" max="6657" width="9"/>
    <col min="6658" max="6658" width="1.6640625" customWidth="1"/>
    <col min="6659" max="6699" width="2.33203125" customWidth="1"/>
    <col min="6700" max="6913" width="9"/>
    <col min="6914" max="6914" width="1.6640625" customWidth="1"/>
    <col min="6915" max="6955" width="2.33203125" customWidth="1"/>
    <col min="6956" max="7169" width="9"/>
    <col min="7170" max="7170" width="1.6640625" customWidth="1"/>
    <col min="7171" max="7211" width="2.33203125" customWidth="1"/>
    <col min="7212" max="7425" width="9"/>
    <col min="7426" max="7426" width="1.6640625" customWidth="1"/>
    <col min="7427" max="7467" width="2.33203125" customWidth="1"/>
    <col min="7468" max="7681" width="9"/>
    <col min="7682" max="7682" width="1.6640625" customWidth="1"/>
    <col min="7683" max="7723" width="2.33203125" customWidth="1"/>
    <col min="7724" max="7937" width="9"/>
    <col min="7938" max="7938" width="1.6640625" customWidth="1"/>
    <col min="7939" max="7979" width="2.33203125" customWidth="1"/>
    <col min="7980" max="8193" width="9"/>
    <col min="8194" max="8194" width="1.6640625" customWidth="1"/>
    <col min="8195" max="8235" width="2.33203125" customWidth="1"/>
    <col min="8236" max="8449" width="9"/>
    <col min="8450" max="8450" width="1.6640625" customWidth="1"/>
    <col min="8451" max="8491" width="2.33203125" customWidth="1"/>
    <col min="8492" max="8705" width="9"/>
    <col min="8706" max="8706" width="1.6640625" customWidth="1"/>
    <col min="8707" max="8747" width="2.33203125" customWidth="1"/>
    <col min="8748" max="8961" width="9"/>
    <col min="8962" max="8962" width="1.6640625" customWidth="1"/>
    <col min="8963" max="9003" width="2.33203125" customWidth="1"/>
    <col min="9004" max="9217" width="9"/>
    <col min="9218" max="9218" width="1.6640625" customWidth="1"/>
    <col min="9219" max="9259" width="2.33203125" customWidth="1"/>
    <col min="9260" max="9473" width="9"/>
    <col min="9474" max="9474" width="1.6640625" customWidth="1"/>
    <col min="9475" max="9515" width="2.33203125" customWidth="1"/>
    <col min="9516" max="9729" width="9"/>
    <col min="9730" max="9730" width="1.6640625" customWidth="1"/>
    <col min="9731" max="9771" width="2.33203125" customWidth="1"/>
    <col min="9772" max="9985" width="9"/>
    <col min="9986" max="9986" width="1.6640625" customWidth="1"/>
    <col min="9987" max="10027" width="2.33203125" customWidth="1"/>
    <col min="10028" max="10241" width="9"/>
    <col min="10242" max="10242" width="1.6640625" customWidth="1"/>
    <col min="10243" max="10283" width="2.33203125" customWidth="1"/>
    <col min="10284" max="10497" width="9"/>
    <col min="10498" max="10498" width="1.6640625" customWidth="1"/>
    <col min="10499" max="10539" width="2.33203125" customWidth="1"/>
    <col min="10540" max="10753" width="9"/>
    <col min="10754" max="10754" width="1.6640625" customWidth="1"/>
    <col min="10755" max="10795" width="2.33203125" customWidth="1"/>
    <col min="10796" max="11009" width="9"/>
    <col min="11010" max="11010" width="1.6640625" customWidth="1"/>
    <col min="11011" max="11051" width="2.33203125" customWidth="1"/>
    <col min="11052" max="11265" width="9"/>
    <col min="11266" max="11266" width="1.6640625" customWidth="1"/>
    <col min="11267" max="11307" width="2.33203125" customWidth="1"/>
    <col min="11308" max="11521" width="9"/>
    <col min="11522" max="11522" width="1.6640625" customWidth="1"/>
    <col min="11523" max="11563" width="2.33203125" customWidth="1"/>
    <col min="11564" max="11777" width="9"/>
    <col min="11778" max="11778" width="1.6640625" customWidth="1"/>
    <col min="11779" max="11819" width="2.33203125" customWidth="1"/>
    <col min="11820" max="12033" width="9"/>
    <col min="12034" max="12034" width="1.6640625" customWidth="1"/>
    <col min="12035" max="12075" width="2.33203125" customWidth="1"/>
    <col min="12076" max="12289" width="9"/>
    <col min="12290" max="12290" width="1.6640625" customWidth="1"/>
    <col min="12291" max="12331" width="2.33203125" customWidth="1"/>
    <col min="12332" max="12545" width="9"/>
    <col min="12546" max="12546" width="1.6640625" customWidth="1"/>
    <col min="12547" max="12587" width="2.33203125" customWidth="1"/>
    <col min="12588" max="12801" width="9"/>
    <col min="12802" max="12802" width="1.6640625" customWidth="1"/>
    <col min="12803" max="12843" width="2.33203125" customWidth="1"/>
    <col min="12844" max="13057" width="9"/>
    <col min="13058" max="13058" width="1.6640625" customWidth="1"/>
    <col min="13059" max="13099" width="2.33203125" customWidth="1"/>
    <col min="13100" max="13313" width="9"/>
    <col min="13314" max="13314" width="1.6640625" customWidth="1"/>
    <col min="13315" max="13355" width="2.33203125" customWidth="1"/>
    <col min="13356" max="13569" width="9"/>
    <col min="13570" max="13570" width="1.6640625" customWidth="1"/>
    <col min="13571" max="13611" width="2.33203125" customWidth="1"/>
    <col min="13612" max="13825" width="9"/>
    <col min="13826" max="13826" width="1.6640625" customWidth="1"/>
    <col min="13827" max="13867" width="2.33203125" customWidth="1"/>
    <col min="13868" max="14081" width="9"/>
    <col min="14082" max="14082" width="1.6640625" customWidth="1"/>
    <col min="14083" max="14123" width="2.33203125" customWidth="1"/>
    <col min="14124" max="14337" width="9"/>
    <col min="14338" max="14338" width="1.6640625" customWidth="1"/>
    <col min="14339" max="14379" width="2.33203125" customWidth="1"/>
    <col min="14380" max="14593" width="9"/>
    <col min="14594" max="14594" width="1.6640625" customWidth="1"/>
    <col min="14595" max="14635" width="2.33203125" customWidth="1"/>
    <col min="14636" max="14849" width="9"/>
    <col min="14850" max="14850" width="1.6640625" customWidth="1"/>
    <col min="14851" max="14891" width="2.33203125" customWidth="1"/>
    <col min="14892" max="15105" width="9"/>
    <col min="15106" max="15106" width="1.6640625" customWidth="1"/>
    <col min="15107" max="15147" width="2.33203125" customWidth="1"/>
    <col min="15148" max="15361" width="9"/>
    <col min="15362" max="15362" width="1.6640625" customWidth="1"/>
    <col min="15363" max="15403" width="2.33203125" customWidth="1"/>
    <col min="15404" max="15617" width="9"/>
    <col min="15618" max="15618" width="1.6640625" customWidth="1"/>
    <col min="15619" max="15659" width="2.33203125" customWidth="1"/>
    <col min="15660" max="15873" width="9"/>
    <col min="15874" max="15874" width="1.6640625" customWidth="1"/>
    <col min="15875" max="15915" width="2.33203125" customWidth="1"/>
    <col min="15916" max="16129" width="9"/>
    <col min="16130" max="16130" width="1.6640625" customWidth="1"/>
    <col min="16131" max="16171" width="2.33203125" customWidth="1"/>
    <col min="16172" max="16384" width="9"/>
  </cols>
  <sheetData>
    <row r="1" spans="2:43" ht="13.8" thickBot="1">
      <c r="C1" t="s">
        <v>100</v>
      </c>
    </row>
    <row r="2" spans="2:43" ht="26.4" customHeight="1">
      <c r="B2" s="1"/>
      <c r="C2" s="2"/>
      <c r="D2" s="3"/>
      <c r="E2" s="2"/>
      <c r="F2" s="2"/>
      <c r="G2" s="2"/>
      <c r="H2" s="2"/>
      <c r="I2" s="2"/>
      <c r="J2" s="2"/>
      <c r="K2" s="2"/>
      <c r="L2" s="2"/>
      <c r="M2" s="2"/>
      <c r="N2" s="2"/>
      <c r="O2" s="2"/>
      <c r="P2" s="2"/>
      <c r="Q2" s="2"/>
      <c r="R2" s="2"/>
      <c r="S2" s="2"/>
      <c r="T2" s="2"/>
      <c r="U2" s="2"/>
      <c r="V2" s="2"/>
      <c r="W2" s="2"/>
      <c r="X2" s="2"/>
      <c r="Y2" s="2"/>
      <c r="Z2" s="2"/>
      <c r="AA2" s="2"/>
      <c r="AB2" s="2"/>
      <c r="AC2" s="2"/>
      <c r="AD2" s="2"/>
      <c r="AE2" s="2"/>
      <c r="AF2" s="65"/>
      <c r="AG2" s="65"/>
      <c r="AH2" s="65"/>
      <c r="AI2" s="65"/>
      <c r="AJ2" s="2" t="s">
        <v>0</v>
      </c>
      <c r="AK2" s="65"/>
      <c r="AL2" s="65"/>
      <c r="AM2" s="2" t="s">
        <v>1</v>
      </c>
      <c r="AN2" s="65"/>
      <c r="AO2" s="65"/>
      <c r="AP2" s="4" t="s">
        <v>2</v>
      </c>
      <c r="AQ2" s="5"/>
    </row>
    <row r="3" spans="2:43" ht="33.6" customHeight="1">
      <c r="B3" s="6"/>
      <c r="C3" s="7"/>
      <c r="D3" s="8" t="s">
        <v>3</v>
      </c>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9"/>
      <c r="AQ3" s="10"/>
    </row>
    <row r="4" spans="2:43" ht="34.5" customHeight="1">
      <c r="B4" s="11"/>
      <c r="C4" s="12"/>
      <c r="D4" s="66" t="s">
        <v>4</v>
      </c>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12"/>
      <c r="AQ4" s="10"/>
    </row>
    <row r="5" spans="2:43" ht="20.25" customHeight="1">
      <c r="B5" s="13"/>
      <c r="C5" s="14"/>
      <c r="D5" s="14"/>
      <c r="E5" s="15"/>
      <c r="F5" s="15"/>
      <c r="G5" s="15"/>
      <c r="H5" s="15"/>
      <c r="I5" s="15"/>
      <c r="J5" s="15"/>
      <c r="K5" s="15"/>
      <c r="L5" s="15"/>
      <c r="M5" s="15"/>
      <c r="N5" s="15"/>
      <c r="O5" s="15"/>
      <c r="P5" s="15"/>
      <c r="Q5" s="15"/>
      <c r="R5" s="15"/>
      <c r="S5" s="15"/>
      <c r="T5" s="15"/>
      <c r="U5" s="15"/>
      <c r="V5" s="15"/>
      <c r="W5" s="15"/>
      <c r="X5" s="63" t="s">
        <v>83</v>
      </c>
      <c r="Y5" s="63"/>
      <c r="Z5" s="63"/>
      <c r="AA5" s="63"/>
      <c r="AB5" s="63"/>
      <c r="AC5" s="64" t="s">
        <v>92</v>
      </c>
      <c r="AD5" s="64"/>
      <c r="AE5" s="64"/>
      <c r="AF5" s="64"/>
      <c r="AG5" s="64"/>
      <c r="AH5" s="64"/>
      <c r="AI5" s="64"/>
      <c r="AJ5" s="64"/>
      <c r="AK5" s="64"/>
      <c r="AL5" s="64"/>
      <c r="AM5" s="64"/>
      <c r="AN5" s="64"/>
      <c r="AO5" s="64"/>
      <c r="AP5" s="64"/>
      <c r="AQ5" s="10"/>
    </row>
    <row r="6" spans="2:43" ht="20.25" customHeight="1">
      <c r="B6" s="13"/>
      <c r="C6" s="14"/>
      <c r="D6" s="14"/>
      <c r="E6" s="15"/>
      <c r="F6" s="15"/>
      <c r="G6" s="15"/>
      <c r="H6" s="15"/>
      <c r="I6" s="15"/>
      <c r="J6" s="15"/>
      <c r="K6" s="15"/>
      <c r="L6" s="15"/>
      <c r="M6" s="15"/>
      <c r="N6" s="15"/>
      <c r="O6" s="15"/>
      <c r="P6" s="15"/>
      <c r="Q6" s="15"/>
      <c r="R6" s="15"/>
      <c r="S6" s="15"/>
      <c r="T6" s="15"/>
      <c r="U6" s="15"/>
      <c r="V6" s="15"/>
      <c r="W6" s="15"/>
      <c r="X6" s="63" t="s">
        <v>82</v>
      </c>
      <c r="Y6" s="63"/>
      <c r="Z6" s="63"/>
      <c r="AA6" s="63"/>
      <c r="AB6" s="63"/>
      <c r="AC6" s="63"/>
      <c r="AD6" s="63"/>
      <c r="AE6" s="63"/>
      <c r="AF6" s="63"/>
      <c r="AG6" s="63"/>
      <c r="AH6" s="63"/>
      <c r="AI6" s="63"/>
      <c r="AJ6" s="63"/>
      <c r="AK6" s="63"/>
      <c r="AL6" s="63"/>
      <c r="AM6" s="63"/>
      <c r="AN6" s="63"/>
      <c r="AO6" s="63"/>
      <c r="AP6" s="63"/>
      <c r="AQ6" s="10"/>
    </row>
    <row r="7" spans="2:43" ht="11.4" customHeight="1">
      <c r="B7" s="13"/>
      <c r="C7" s="14"/>
      <c r="D7" s="14"/>
      <c r="E7" s="15"/>
      <c r="F7" s="15"/>
      <c r="G7" s="15"/>
      <c r="H7" s="15"/>
      <c r="I7" s="15"/>
      <c r="J7" s="15"/>
      <c r="K7" s="15"/>
      <c r="L7" s="15"/>
      <c r="M7" s="15"/>
      <c r="N7" s="15"/>
      <c r="O7" s="15"/>
      <c r="P7" s="15"/>
      <c r="Q7" s="15"/>
      <c r="R7" s="15"/>
      <c r="S7" s="15"/>
      <c r="T7" s="15"/>
      <c r="U7" s="15"/>
      <c r="V7" s="15"/>
      <c r="W7" s="15"/>
      <c r="X7" s="15"/>
      <c r="Y7" s="15"/>
      <c r="Z7" s="15"/>
      <c r="AA7" s="15"/>
      <c r="AB7" s="15"/>
      <c r="AC7" s="16"/>
      <c r="AD7" s="16"/>
      <c r="AE7" s="16"/>
      <c r="AF7" s="16"/>
      <c r="AG7" s="16"/>
      <c r="AH7" s="17"/>
      <c r="AI7" s="12"/>
      <c r="AJ7" s="12"/>
      <c r="AK7" s="12"/>
      <c r="AL7" s="12"/>
      <c r="AM7" s="12"/>
      <c r="AN7" s="18"/>
      <c r="AO7" s="12"/>
      <c r="AP7" s="12"/>
      <c r="AQ7" s="10"/>
    </row>
    <row r="8" spans="2:43" ht="24.75" customHeight="1">
      <c r="B8" s="19"/>
      <c r="C8" s="63" t="s">
        <v>19</v>
      </c>
      <c r="D8" s="63"/>
      <c r="E8" s="63"/>
      <c r="F8" s="63"/>
      <c r="G8" s="63"/>
      <c r="H8" s="63"/>
      <c r="I8" s="63"/>
      <c r="J8" s="70">
        <v>232501</v>
      </c>
      <c r="K8" s="71"/>
      <c r="L8" s="71"/>
      <c r="M8" s="71"/>
      <c r="N8" s="71"/>
      <c r="O8" s="71"/>
      <c r="P8" s="71"/>
      <c r="Q8" s="71"/>
      <c r="R8" s="72"/>
      <c r="S8" s="73" t="s">
        <v>33</v>
      </c>
      <c r="T8" s="74"/>
      <c r="U8" s="74"/>
      <c r="V8" s="74"/>
      <c r="W8" s="75"/>
      <c r="X8" s="76"/>
      <c r="Y8" s="77"/>
      <c r="Z8" s="77"/>
      <c r="AA8" s="77"/>
      <c r="AB8" s="77"/>
      <c r="AC8" s="46" t="s">
        <v>34</v>
      </c>
      <c r="AD8" s="77"/>
      <c r="AE8" s="77"/>
      <c r="AF8" s="77"/>
      <c r="AG8" s="77"/>
      <c r="AH8" s="77"/>
      <c r="AI8" s="77"/>
      <c r="AJ8" s="77"/>
      <c r="AK8" s="77"/>
      <c r="AL8" s="78"/>
      <c r="AM8" s="35"/>
      <c r="AN8" s="35"/>
      <c r="AO8" s="35"/>
      <c r="AP8" s="35"/>
      <c r="AQ8" s="22"/>
    </row>
    <row r="9" spans="2:43" ht="24.75" customHeight="1">
      <c r="B9" s="36"/>
      <c r="C9" s="63" t="s">
        <v>20</v>
      </c>
      <c r="D9" s="63"/>
      <c r="E9" s="63"/>
      <c r="F9" s="63"/>
      <c r="G9" s="63"/>
      <c r="H9" s="63"/>
      <c r="I9" s="63"/>
      <c r="J9" s="79" t="s">
        <v>84</v>
      </c>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1"/>
      <c r="AQ9" s="22"/>
    </row>
    <row r="10" spans="2:43" ht="6.75" customHeight="1">
      <c r="B10" s="13"/>
      <c r="C10" s="14"/>
      <c r="D10" s="14"/>
      <c r="E10" s="15"/>
      <c r="F10" s="15"/>
      <c r="G10" s="15"/>
      <c r="H10" s="15"/>
      <c r="I10" s="15"/>
      <c r="J10" s="15"/>
      <c r="K10" s="15"/>
      <c r="L10" s="15"/>
      <c r="M10" s="15"/>
      <c r="N10" s="15"/>
      <c r="O10" s="15"/>
      <c r="P10" s="15"/>
      <c r="Q10" s="15"/>
      <c r="R10" s="15"/>
      <c r="S10" s="15"/>
      <c r="T10" s="15"/>
      <c r="U10" s="15"/>
      <c r="V10" s="15"/>
      <c r="W10" s="15"/>
      <c r="X10" s="15"/>
      <c r="Y10" s="15"/>
      <c r="Z10" s="15"/>
      <c r="AA10" s="15"/>
      <c r="AB10" s="15"/>
      <c r="AC10" s="16"/>
      <c r="AD10" s="16"/>
      <c r="AE10" s="16"/>
      <c r="AF10" s="16"/>
      <c r="AG10" s="16"/>
      <c r="AH10" s="17"/>
      <c r="AI10" s="12"/>
      <c r="AJ10" s="12"/>
      <c r="AK10" s="12"/>
      <c r="AL10" s="12"/>
      <c r="AM10" s="12"/>
      <c r="AN10" s="18"/>
      <c r="AO10" s="12"/>
      <c r="AP10" s="12"/>
      <c r="AQ10" s="10"/>
    </row>
    <row r="11" spans="2:43" ht="18.75" customHeight="1">
      <c r="B11" s="19"/>
      <c r="C11" s="84"/>
      <c r="D11" s="85"/>
      <c r="E11" s="85"/>
      <c r="F11" s="85"/>
      <c r="G11" s="85"/>
      <c r="H11" s="85"/>
      <c r="I11" s="86"/>
      <c r="J11" s="87" t="s">
        <v>45</v>
      </c>
      <c r="K11" s="87"/>
      <c r="L11" s="87"/>
      <c r="M11" s="87"/>
      <c r="N11" s="87"/>
      <c r="O11" s="87"/>
      <c r="P11" s="87"/>
      <c r="Q11" s="87"/>
      <c r="R11" s="88"/>
      <c r="S11" s="34"/>
      <c r="T11" s="20"/>
      <c r="U11" s="20"/>
      <c r="V11" s="20"/>
      <c r="W11" s="20"/>
      <c r="X11" s="20"/>
      <c r="Y11" s="20"/>
      <c r="Z11" s="20"/>
      <c r="AA11" s="20"/>
      <c r="AB11" s="20"/>
      <c r="AC11" s="20"/>
      <c r="AD11" s="20"/>
      <c r="AE11" s="20"/>
      <c r="AF11" s="20"/>
      <c r="AG11" s="16"/>
      <c r="AH11" s="16"/>
      <c r="AI11" s="16"/>
      <c r="AJ11" s="16"/>
      <c r="AK11" s="16"/>
      <c r="AL11" s="16"/>
      <c r="AM11" s="37"/>
      <c r="AN11" s="37"/>
      <c r="AO11" s="37"/>
      <c r="AP11" s="37"/>
      <c r="AQ11" s="22"/>
    </row>
    <row r="12" spans="2:43" ht="24.75" customHeight="1">
      <c r="B12" s="19"/>
      <c r="C12" s="89" t="s">
        <v>37</v>
      </c>
      <c r="D12" s="90"/>
      <c r="E12" s="90"/>
      <c r="F12" s="90"/>
      <c r="G12" s="90"/>
      <c r="H12" s="90"/>
      <c r="I12" s="91"/>
      <c r="J12" s="92">
        <v>7750000</v>
      </c>
      <c r="K12" s="93"/>
      <c r="L12" s="93"/>
      <c r="M12" s="93"/>
      <c r="N12" s="93"/>
      <c r="O12" s="93"/>
      <c r="P12" s="93"/>
      <c r="Q12" s="93"/>
      <c r="R12" s="94"/>
      <c r="S12" s="34"/>
      <c r="T12" s="95" t="s">
        <v>5</v>
      </c>
      <c r="U12" s="96"/>
      <c r="V12" s="97"/>
      <c r="W12" s="101">
        <f>X32</f>
        <v>5500000</v>
      </c>
      <c r="X12" s="102"/>
      <c r="Y12" s="102"/>
      <c r="Z12" s="102"/>
      <c r="AA12" s="102"/>
      <c r="AB12" s="102"/>
      <c r="AC12" s="102"/>
      <c r="AD12" s="102"/>
      <c r="AE12" s="102"/>
      <c r="AF12" s="102"/>
      <c r="AG12" s="102"/>
      <c r="AH12" s="102"/>
      <c r="AI12" s="102"/>
      <c r="AJ12" s="102"/>
      <c r="AK12" s="102"/>
      <c r="AL12" s="102"/>
      <c r="AM12" s="102"/>
      <c r="AN12" s="102"/>
      <c r="AO12" s="125" t="s">
        <v>56</v>
      </c>
      <c r="AP12" s="126"/>
      <c r="AQ12" s="22"/>
    </row>
    <row r="13" spans="2:43" ht="24.75" customHeight="1">
      <c r="B13" s="19"/>
      <c r="C13" s="89" t="s">
        <v>36</v>
      </c>
      <c r="D13" s="90"/>
      <c r="E13" s="90"/>
      <c r="F13" s="90"/>
      <c r="G13" s="90"/>
      <c r="H13" s="90"/>
      <c r="I13" s="91"/>
      <c r="J13" s="92">
        <v>250000</v>
      </c>
      <c r="K13" s="93"/>
      <c r="L13" s="93"/>
      <c r="M13" s="93"/>
      <c r="N13" s="93"/>
      <c r="O13" s="93"/>
      <c r="P13" s="93"/>
      <c r="Q13" s="93"/>
      <c r="R13" s="94"/>
      <c r="S13" s="34"/>
      <c r="T13" s="98"/>
      <c r="U13" s="99"/>
      <c r="V13" s="100"/>
      <c r="W13" s="103"/>
      <c r="X13" s="104"/>
      <c r="Y13" s="104"/>
      <c r="Z13" s="104"/>
      <c r="AA13" s="104"/>
      <c r="AB13" s="104"/>
      <c r="AC13" s="104"/>
      <c r="AD13" s="104"/>
      <c r="AE13" s="104"/>
      <c r="AF13" s="104"/>
      <c r="AG13" s="104"/>
      <c r="AH13" s="104"/>
      <c r="AI13" s="104"/>
      <c r="AJ13" s="104"/>
      <c r="AK13" s="104"/>
      <c r="AL13" s="104"/>
      <c r="AM13" s="104"/>
      <c r="AN13" s="104"/>
      <c r="AO13" s="127"/>
      <c r="AP13" s="128"/>
      <c r="AQ13" s="22"/>
    </row>
    <row r="14" spans="2:43" ht="24.75" customHeight="1" thickBot="1">
      <c r="B14" s="19"/>
      <c r="C14" s="112" t="s">
        <v>38</v>
      </c>
      <c r="D14" s="113"/>
      <c r="E14" s="113"/>
      <c r="F14" s="113"/>
      <c r="G14" s="113"/>
      <c r="H14" s="113"/>
      <c r="I14" s="114"/>
      <c r="J14" s="115">
        <f>SUM(J12:R13)</f>
        <v>8000000</v>
      </c>
      <c r="K14" s="116"/>
      <c r="L14" s="116"/>
      <c r="M14" s="116"/>
      <c r="N14" s="116"/>
      <c r="O14" s="116"/>
      <c r="P14" s="116"/>
      <c r="Q14" s="116"/>
      <c r="R14" s="117"/>
      <c r="S14" s="34"/>
      <c r="T14" s="38" t="s">
        <v>57</v>
      </c>
      <c r="U14" s="21"/>
      <c r="V14" s="21"/>
      <c r="W14" s="39"/>
      <c r="X14" s="39"/>
      <c r="Y14" s="39"/>
      <c r="Z14" s="39"/>
      <c r="AA14" s="39"/>
      <c r="AB14" s="39"/>
      <c r="AC14" s="39"/>
      <c r="AD14" s="39"/>
      <c r="AE14" s="39"/>
      <c r="AF14" s="39"/>
      <c r="AG14" s="39"/>
      <c r="AH14" s="39"/>
      <c r="AI14" s="39"/>
      <c r="AJ14" s="39"/>
      <c r="AK14" s="39"/>
      <c r="AL14" s="39"/>
      <c r="AM14" s="39"/>
      <c r="AN14" s="39"/>
      <c r="AO14" s="21"/>
      <c r="AP14" s="21"/>
      <c r="AQ14" s="22"/>
    </row>
    <row r="15" spans="2:43" ht="24.75" customHeight="1" thickTop="1" thickBot="1">
      <c r="B15" s="19"/>
      <c r="C15" s="118" t="s">
        <v>39</v>
      </c>
      <c r="D15" s="119"/>
      <c r="E15" s="119"/>
      <c r="F15" s="119"/>
      <c r="G15" s="119"/>
      <c r="H15" s="119"/>
      <c r="I15" s="120"/>
      <c r="J15" s="121">
        <f>X30</f>
        <v>5000000</v>
      </c>
      <c r="K15" s="122"/>
      <c r="L15" s="122"/>
      <c r="M15" s="122"/>
      <c r="N15" s="122"/>
      <c r="O15" s="122"/>
      <c r="P15" s="122"/>
      <c r="Q15" s="122"/>
      <c r="R15" s="123"/>
      <c r="S15" s="20"/>
      <c r="T15" s="124" t="s">
        <v>6</v>
      </c>
      <c r="U15" s="124"/>
      <c r="V15" s="124"/>
      <c r="W15" s="111" t="s">
        <v>58</v>
      </c>
      <c r="X15" s="111"/>
      <c r="Y15" s="111"/>
      <c r="Z15" s="111"/>
      <c r="AA15" s="111"/>
      <c r="AB15" s="111"/>
      <c r="AC15" s="111"/>
      <c r="AD15" s="111"/>
      <c r="AE15" s="111"/>
      <c r="AF15" s="111"/>
      <c r="AG15" s="111"/>
      <c r="AH15" s="111"/>
      <c r="AI15" s="111"/>
      <c r="AJ15" s="111"/>
      <c r="AK15" s="111"/>
      <c r="AL15" s="111"/>
      <c r="AM15" s="111"/>
      <c r="AN15" s="111"/>
      <c r="AO15" s="111"/>
      <c r="AP15" s="111"/>
      <c r="AQ15" s="22"/>
    </row>
    <row r="16" spans="2:43" ht="24.75" customHeight="1" thickTop="1" thickBot="1">
      <c r="B16" s="19"/>
      <c r="C16" s="105" t="s">
        <v>59</v>
      </c>
      <c r="D16" s="106"/>
      <c r="E16" s="106"/>
      <c r="F16" s="106"/>
      <c r="G16" s="106"/>
      <c r="H16" s="106"/>
      <c r="I16" s="107"/>
      <c r="J16" s="108">
        <v>2000000</v>
      </c>
      <c r="K16" s="109"/>
      <c r="L16" s="109"/>
      <c r="M16" s="109"/>
      <c r="N16" s="109"/>
      <c r="O16" s="109"/>
      <c r="P16" s="109"/>
      <c r="Q16" s="109"/>
      <c r="R16" s="110"/>
      <c r="S16" s="34"/>
      <c r="T16" s="82" t="s">
        <v>7</v>
      </c>
      <c r="U16" s="82"/>
      <c r="V16" s="82"/>
      <c r="W16" s="111" t="s">
        <v>60</v>
      </c>
      <c r="X16" s="111"/>
      <c r="Y16" s="111"/>
      <c r="Z16" s="111"/>
      <c r="AA16" s="111"/>
      <c r="AB16" s="111"/>
      <c r="AC16" s="111"/>
      <c r="AD16" s="111"/>
      <c r="AE16" s="111"/>
      <c r="AF16" s="111"/>
      <c r="AG16" s="111"/>
      <c r="AH16" s="111"/>
      <c r="AI16" s="111"/>
      <c r="AJ16" s="111"/>
      <c r="AK16" s="111"/>
      <c r="AL16" s="111"/>
      <c r="AM16" s="111"/>
      <c r="AN16" s="111"/>
      <c r="AO16" s="111"/>
      <c r="AP16" s="111"/>
      <c r="AQ16" s="22"/>
    </row>
    <row r="17" spans="2:43" ht="24.75" customHeight="1" thickBot="1">
      <c r="B17" s="19"/>
      <c r="C17" s="129" t="s">
        <v>40</v>
      </c>
      <c r="D17" s="130"/>
      <c r="E17" s="130"/>
      <c r="F17" s="130"/>
      <c r="G17" s="130"/>
      <c r="H17" s="130"/>
      <c r="I17" s="131"/>
      <c r="J17" s="132">
        <f>J15+J16</f>
        <v>7000000</v>
      </c>
      <c r="K17" s="133"/>
      <c r="L17" s="133"/>
      <c r="M17" s="133"/>
      <c r="N17" s="133"/>
      <c r="O17" s="133"/>
      <c r="P17" s="133"/>
      <c r="Q17" s="133"/>
      <c r="R17" s="134"/>
      <c r="S17" s="20"/>
      <c r="T17" s="82" t="s">
        <v>8</v>
      </c>
      <c r="U17" s="82"/>
      <c r="V17" s="82"/>
      <c r="W17" s="135" t="s">
        <v>61</v>
      </c>
      <c r="X17" s="135"/>
      <c r="Y17" s="135"/>
      <c r="Z17" s="135"/>
      <c r="AA17" s="135"/>
      <c r="AB17" s="135"/>
      <c r="AC17" s="135"/>
      <c r="AD17" s="135"/>
      <c r="AE17" s="135"/>
      <c r="AF17" s="135"/>
      <c r="AG17" s="135"/>
      <c r="AH17" s="135"/>
      <c r="AI17" s="135"/>
      <c r="AJ17" s="135"/>
      <c r="AK17" s="135"/>
      <c r="AL17" s="135"/>
      <c r="AM17" s="135"/>
      <c r="AN17" s="24"/>
      <c r="AO17" s="24"/>
      <c r="AP17" s="24"/>
      <c r="AQ17" s="22"/>
    </row>
    <row r="18" spans="2:43" ht="24.75" customHeight="1">
      <c r="B18" s="19"/>
      <c r="C18" s="153" t="s">
        <v>42</v>
      </c>
      <c r="D18" s="154"/>
      <c r="E18" s="154"/>
      <c r="F18" s="154"/>
      <c r="G18" s="154"/>
      <c r="H18" s="154"/>
      <c r="I18" s="155"/>
      <c r="J18" s="156">
        <f>J14-J17</f>
        <v>1000000</v>
      </c>
      <c r="K18" s="157"/>
      <c r="L18" s="157"/>
      <c r="M18" s="157"/>
      <c r="N18" s="157"/>
      <c r="O18" s="157"/>
      <c r="P18" s="157"/>
      <c r="Q18" s="157"/>
      <c r="R18" s="158"/>
      <c r="S18" s="34"/>
      <c r="T18" s="82" t="s">
        <v>9</v>
      </c>
      <c r="U18" s="82"/>
      <c r="V18" s="82"/>
      <c r="W18" s="135"/>
      <c r="X18" s="135"/>
      <c r="Y18" s="135"/>
      <c r="Z18" s="135"/>
      <c r="AA18" s="135"/>
      <c r="AB18" s="135"/>
      <c r="AC18" s="135"/>
      <c r="AD18" s="135"/>
      <c r="AE18" s="135"/>
      <c r="AF18" s="135"/>
      <c r="AG18" s="135"/>
      <c r="AH18" s="135"/>
      <c r="AI18" s="135"/>
      <c r="AJ18" s="135"/>
      <c r="AK18" s="135"/>
      <c r="AL18" s="135"/>
      <c r="AM18" s="135"/>
      <c r="AN18" s="23"/>
      <c r="AO18" s="23"/>
      <c r="AP18" s="23"/>
      <c r="AQ18" s="22"/>
    </row>
    <row r="19" spans="2:43" ht="24.75" customHeight="1">
      <c r="B19" s="19"/>
      <c r="C19" s="20"/>
      <c r="D19" s="20"/>
      <c r="E19" s="20"/>
      <c r="F19" s="20"/>
      <c r="G19" s="20"/>
      <c r="H19" s="20"/>
      <c r="I19" s="20"/>
      <c r="J19" s="20"/>
      <c r="K19" s="20"/>
      <c r="L19" s="20"/>
      <c r="M19" s="20"/>
      <c r="N19" s="20"/>
      <c r="O19" s="20"/>
      <c r="P19" s="20"/>
      <c r="Q19" s="20"/>
      <c r="R19" s="20"/>
      <c r="S19" s="20"/>
      <c r="T19" s="82" t="s">
        <v>10</v>
      </c>
      <c r="U19" s="82"/>
      <c r="V19" s="82"/>
      <c r="W19" s="83"/>
      <c r="X19" s="83"/>
      <c r="Y19" s="83"/>
      <c r="Z19" s="83"/>
      <c r="AA19" s="83"/>
      <c r="AB19" s="83"/>
      <c r="AC19" s="83"/>
      <c r="AD19" s="83"/>
      <c r="AE19" s="83"/>
      <c r="AF19" s="82" t="s">
        <v>22</v>
      </c>
      <c r="AG19" s="82"/>
      <c r="AH19" s="83"/>
      <c r="AI19" s="83"/>
      <c r="AJ19" s="83"/>
      <c r="AK19" s="83"/>
      <c r="AL19" s="83"/>
      <c r="AM19" s="83"/>
      <c r="AN19" s="83"/>
      <c r="AO19" s="83"/>
      <c r="AP19" s="83"/>
      <c r="AQ19" s="22"/>
    </row>
    <row r="20" spans="2:43" ht="21" customHeight="1">
      <c r="B20" s="19"/>
      <c r="C20" s="25" t="s">
        <v>11</v>
      </c>
      <c r="D20" s="25"/>
      <c r="E20" s="25"/>
      <c r="F20" s="25"/>
      <c r="G20" s="25"/>
      <c r="H20" s="25"/>
      <c r="I20" s="25"/>
      <c r="J20" s="25"/>
      <c r="K20" s="145">
        <v>4</v>
      </c>
      <c r="L20" s="145"/>
      <c r="M20" s="146" t="s">
        <v>35</v>
      </c>
      <c r="N20" s="146"/>
      <c r="O20" s="146"/>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10"/>
    </row>
    <row r="21" spans="2:43" ht="24.75" customHeight="1">
      <c r="B21" s="19"/>
      <c r="C21" s="26" t="s">
        <v>12</v>
      </c>
      <c r="D21" s="67" t="s">
        <v>23</v>
      </c>
      <c r="E21" s="68"/>
      <c r="F21" s="68"/>
      <c r="G21" s="68"/>
      <c r="H21" s="68"/>
      <c r="I21" s="68"/>
      <c r="J21" s="68"/>
      <c r="K21" s="68"/>
      <c r="L21" s="68"/>
      <c r="M21" s="68"/>
      <c r="N21" s="68"/>
      <c r="O21" s="68"/>
      <c r="P21" s="68"/>
      <c r="Q21" s="68"/>
      <c r="R21" s="68"/>
      <c r="S21" s="68"/>
      <c r="T21" s="147" t="s">
        <v>24</v>
      </c>
      <c r="U21" s="148"/>
      <c r="V21" s="149" t="s">
        <v>25</v>
      </c>
      <c r="W21" s="149"/>
      <c r="X21" s="67" t="s">
        <v>13</v>
      </c>
      <c r="Y21" s="68"/>
      <c r="Z21" s="68"/>
      <c r="AA21" s="68"/>
      <c r="AB21" s="68"/>
      <c r="AC21" s="68"/>
      <c r="AD21" s="68"/>
      <c r="AE21" s="68"/>
      <c r="AF21" s="69"/>
      <c r="AG21" s="67" t="s">
        <v>26</v>
      </c>
      <c r="AH21" s="68"/>
      <c r="AI21" s="68"/>
      <c r="AJ21" s="68"/>
      <c r="AK21" s="68"/>
      <c r="AL21" s="68"/>
      <c r="AM21" s="68"/>
      <c r="AN21" s="68"/>
      <c r="AO21" s="68"/>
      <c r="AP21" s="69"/>
      <c r="AQ21" s="10"/>
    </row>
    <row r="22" spans="2:43" ht="24.75" customHeight="1">
      <c r="B22" s="19"/>
      <c r="C22" s="40">
        <v>1</v>
      </c>
      <c r="D22" s="136" t="s">
        <v>62</v>
      </c>
      <c r="E22" s="137"/>
      <c r="F22" s="137"/>
      <c r="G22" s="137"/>
      <c r="H22" s="137"/>
      <c r="I22" s="137"/>
      <c r="J22" s="137"/>
      <c r="K22" s="137"/>
      <c r="L22" s="137"/>
      <c r="M22" s="137"/>
      <c r="N22" s="137"/>
      <c r="O22" s="137"/>
      <c r="P22" s="137"/>
      <c r="Q22" s="137"/>
      <c r="R22" s="137"/>
      <c r="S22" s="138"/>
      <c r="T22" s="139">
        <v>1</v>
      </c>
      <c r="U22" s="140"/>
      <c r="V22" s="140" t="s">
        <v>63</v>
      </c>
      <c r="W22" s="141"/>
      <c r="X22" s="142">
        <v>4950000</v>
      </c>
      <c r="Y22" s="143"/>
      <c r="Z22" s="143"/>
      <c r="AA22" s="143"/>
      <c r="AB22" s="143"/>
      <c r="AC22" s="143"/>
      <c r="AD22" s="143"/>
      <c r="AE22" s="143"/>
      <c r="AF22" s="144"/>
      <c r="AG22" s="150"/>
      <c r="AH22" s="151"/>
      <c r="AI22" s="151"/>
      <c r="AJ22" s="151"/>
      <c r="AK22" s="151"/>
      <c r="AL22" s="151"/>
      <c r="AM22" s="151"/>
      <c r="AN22" s="151"/>
      <c r="AO22" s="151"/>
      <c r="AP22" s="152"/>
      <c r="AQ22" s="10"/>
    </row>
    <row r="23" spans="2:43" ht="24.75" customHeight="1">
      <c r="B23" s="19"/>
      <c r="C23" s="41">
        <v>2</v>
      </c>
      <c r="D23" s="165" t="s">
        <v>64</v>
      </c>
      <c r="E23" s="166"/>
      <c r="F23" s="166"/>
      <c r="G23" s="166"/>
      <c r="H23" s="166"/>
      <c r="I23" s="166"/>
      <c r="J23" s="166"/>
      <c r="K23" s="166"/>
      <c r="L23" s="166"/>
      <c r="M23" s="166"/>
      <c r="N23" s="166"/>
      <c r="O23" s="166"/>
      <c r="P23" s="166"/>
      <c r="Q23" s="166"/>
      <c r="R23" s="166"/>
      <c r="S23" s="166"/>
      <c r="T23" s="167">
        <v>1</v>
      </c>
      <c r="U23" s="168"/>
      <c r="V23" s="168" t="s">
        <v>63</v>
      </c>
      <c r="W23" s="169"/>
      <c r="X23" s="92">
        <v>50500</v>
      </c>
      <c r="Y23" s="93"/>
      <c r="Z23" s="93"/>
      <c r="AA23" s="93"/>
      <c r="AB23" s="93"/>
      <c r="AC23" s="93"/>
      <c r="AD23" s="93"/>
      <c r="AE23" s="93"/>
      <c r="AF23" s="94"/>
      <c r="AG23" s="171"/>
      <c r="AH23" s="172"/>
      <c r="AI23" s="172"/>
      <c r="AJ23" s="172"/>
      <c r="AK23" s="172"/>
      <c r="AL23" s="172"/>
      <c r="AM23" s="172"/>
      <c r="AN23" s="172"/>
      <c r="AO23" s="172"/>
      <c r="AP23" s="173"/>
      <c r="AQ23" s="10"/>
    </row>
    <row r="24" spans="2:43" ht="24.75" customHeight="1">
      <c r="B24" s="19"/>
      <c r="C24" s="41">
        <v>3</v>
      </c>
      <c r="D24" s="165"/>
      <c r="E24" s="166"/>
      <c r="F24" s="166"/>
      <c r="G24" s="166"/>
      <c r="H24" s="166"/>
      <c r="I24" s="166"/>
      <c r="J24" s="166"/>
      <c r="K24" s="166"/>
      <c r="L24" s="166"/>
      <c r="M24" s="166"/>
      <c r="N24" s="166"/>
      <c r="O24" s="166"/>
      <c r="P24" s="166"/>
      <c r="Q24" s="166"/>
      <c r="R24" s="166"/>
      <c r="S24" s="166"/>
      <c r="T24" s="167"/>
      <c r="U24" s="168"/>
      <c r="V24" s="168"/>
      <c r="W24" s="169"/>
      <c r="X24" s="92"/>
      <c r="Y24" s="93"/>
      <c r="Z24" s="93"/>
      <c r="AA24" s="93"/>
      <c r="AB24" s="93"/>
      <c r="AC24" s="93"/>
      <c r="AD24" s="93"/>
      <c r="AE24" s="93"/>
      <c r="AF24" s="94"/>
      <c r="AG24" s="171"/>
      <c r="AH24" s="172"/>
      <c r="AI24" s="172"/>
      <c r="AJ24" s="172"/>
      <c r="AK24" s="172"/>
      <c r="AL24" s="172"/>
      <c r="AM24" s="172"/>
      <c r="AN24" s="172"/>
      <c r="AO24" s="172"/>
      <c r="AP24" s="173"/>
      <c r="AQ24" s="10"/>
    </row>
    <row r="25" spans="2:43" ht="24.75" customHeight="1">
      <c r="B25" s="19"/>
      <c r="C25" s="41">
        <v>4</v>
      </c>
      <c r="D25" s="165" t="s">
        <v>65</v>
      </c>
      <c r="E25" s="166"/>
      <c r="F25" s="166"/>
      <c r="G25" s="166"/>
      <c r="H25" s="166"/>
      <c r="I25" s="166"/>
      <c r="J25" s="166"/>
      <c r="K25" s="166"/>
      <c r="L25" s="166"/>
      <c r="M25" s="166"/>
      <c r="N25" s="166"/>
      <c r="O25" s="166"/>
      <c r="P25" s="166"/>
      <c r="Q25" s="166"/>
      <c r="R25" s="166"/>
      <c r="S25" s="170"/>
      <c r="T25" s="167"/>
      <c r="U25" s="168"/>
      <c r="V25" s="168"/>
      <c r="W25" s="169"/>
      <c r="X25" s="92"/>
      <c r="Y25" s="93"/>
      <c r="Z25" s="93"/>
      <c r="AA25" s="93"/>
      <c r="AB25" s="93"/>
      <c r="AC25" s="93"/>
      <c r="AD25" s="93"/>
      <c r="AE25" s="93"/>
      <c r="AF25" s="94"/>
      <c r="AG25" s="171"/>
      <c r="AH25" s="172"/>
      <c r="AI25" s="172"/>
      <c r="AJ25" s="172"/>
      <c r="AK25" s="172"/>
      <c r="AL25" s="172"/>
      <c r="AM25" s="172"/>
      <c r="AN25" s="172"/>
      <c r="AO25" s="172"/>
      <c r="AP25" s="173"/>
      <c r="AQ25" s="10"/>
    </row>
    <row r="26" spans="2:43" ht="24.75" customHeight="1">
      <c r="B26" s="19"/>
      <c r="C26" s="41">
        <v>5</v>
      </c>
      <c r="D26" s="165"/>
      <c r="E26" s="166"/>
      <c r="F26" s="166"/>
      <c r="G26" s="166"/>
      <c r="H26" s="166"/>
      <c r="I26" s="166"/>
      <c r="J26" s="166"/>
      <c r="K26" s="166"/>
      <c r="L26" s="166"/>
      <c r="M26" s="166"/>
      <c r="N26" s="166"/>
      <c r="O26" s="166"/>
      <c r="P26" s="166"/>
      <c r="Q26" s="166"/>
      <c r="R26" s="166"/>
      <c r="S26" s="166"/>
      <c r="T26" s="167"/>
      <c r="U26" s="168"/>
      <c r="V26" s="168"/>
      <c r="W26" s="169"/>
      <c r="X26" s="92"/>
      <c r="Y26" s="93"/>
      <c r="Z26" s="93"/>
      <c r="AA26" s="93"/>
      <c r="AB26" s="93"/>
      <c r="AC26" s="93"/>
      <c r="AD26" s="93"/>
      <c r="AE26" s="93"/>
      <c r="AF26" s="94"/>
      <c r="AG26" s="171"/>
      <c r="AH26" s="172"/>
      <c r="AI26" s="172"/>
      <c r="AJ26" s="172"/>
      <c r="AK26" s="172"/>
      <c r="AL26" s="172"/>
      <c r="AM26" s="172"/>
      <c r="AN26" s="172"/>
      <c r="AO26" s="172"/>
      <c r="AP26" s="173"/>
      <c r="AQ26" s="10"/>
    </row>
    <row r="27" spans="2:43" ht="24.75" customHeight="1">
      <c r="B27" s="19"/>
      <c r="C27" s="42">
        <v>6</v>
      </c>
      <c r="D27" s="185"/>
      <c r="E27" s="186"/>
      <c r="F27" s="186"/>
      <c r="G27" s="186"/>
      <c r="H27" s="186"/>
      <c r="I27" s="186"/>
      <c r="J27" s="186"/>
      <c r="K27" s="186"/>
      <c r="L27" s="186"/>
      <c r="M27" s="186"/>
      <c r="N27" s="186"/>
      <c r="O27" s="186"/>
      <c r="P27" s="186"/>
      <c r="Q27" s="186"/>
      <c r="R27" s="186"/>
      <c r="S27" s="186"/>
      <c r="T27" s="187"/>
      <c r="U27" s="188"/>
      <c r="V27" s="188"/>
      <c r="W27" s="189"/>
      <c r="X27" s="190"/>
      <c r="Y27" s="191"/>
      <c r="Z27" s="191"/>
      <c r="AA27" s="191"/>
      <c r="AB27" s="191"/>
      <c r="AC27" s="191"/>
      <c r="AD27" s="191"/>
      <c r="AE27" s="191"/>
      <c r="AF27" s="192"/>
      <c r="AG27" s="162"/>
      <c r="AH27" s="163"/>
      <c r="AI27" s="163"/>
      <c r="AJ27" s="163"/>
      <c r="AK27" s="163"/>
      <c r="AL27" s="163"/>
      <c r="AM27" s="163"/>
      <c r="AN27" s="163"/>
      <c r="AO27" s="163"/>
      <c r="AP27" s="164"/>
      <c r="AQ27" s="10"/>
    </row>
    <row r="28" spans="2:43" ht="24.75" customHeight="1">
      <c r="B28" s="19"/>
      <c r="C28" s="27"/>
      <c r="D28" s="159" t="s">
        <v>14</v>
      </c>
      <c r="E28" s="160"/>
      <c r="F28" s="160"/>
      <c r="G28" s="160"/>
      <c r="H28" s="160"/>
      <c r="I28" s="160"/>
      <c r="J28" s="160"/>
      <c r="K28" s="160"/>
      <c r="L28" s="160"/>
      <c r="M28" s="160"/>
      <c r="N28" s="160"/>
      <c r="O28" s="160"/>
      <c r="P28" s="160"/>
      <c r="Q28" s="160"/>
      <c r="R28" s="160"/>
      <c r="S28" s="160"/>
      <c r="T28" s="179"/>
      <c r="U28" s="180"/>
      <c r="V28" s="180"/>
      <c r="W28" s="181"/>
      <c r="X28" s="182">
        <f>SUM(X22:AF27)</f>
        <v>5000500</v>
      </c>
      <c r="Y28" s="183"/>
      <c r="Z28" s="183"/>
      <c r="AA28" s="183"/>
      <c r="AB28" s="183"/>
      <c r="AC28" s="183"/>
      <c r="AD28" s="183"/>
      <c r="AE28" s="183"/>
      <c r="AF28" s="184"/>
      <c r="AG28" s="159"/>
      <c r="AH28" s="160"/>
      <c r="AI28" s="160"/>
      <c r="AJ28" s="160"/>
      <c r="AK28" s="160"/>
      <c r="AL28" s="160"/>
      <c r="AM28" s="160"/>
      <c r="AN28" s="160"/>
      <c r="AO28" s="160"/>
      <c r="AP28" s="161"/>
      <c r="AQ28" s="10"/>
    </row>
    <row r="29" spans="2:43" ht="24.75" customHeight="1">
      <c r="B29" s="19"/>
      <c r="C29" s="41"/>
      <c r="D29" s="243" t="s">
        <v>94</v>
      </c>
      <c r="E29" s="244"/>
      <c r="F29" s="244"/>
      <c r="G29" s="244"/>
      <c r="H29" s="244"/>
      <c r="I29" s="244"/>
      <c r="J29" s="244"/>
      <c r="K29" s="244"/>
      <c r="L29" s="244"/>
      <c r="M29" s="244"/>
      <c r="N29" s="244"/>
      <c r="O29" s="244"/>
      <c r="P29" s="244"/>
      <c r="Q29" s="244"/>
      <c r="R29" s="244"/>
      <c r="S29" s="244"/>
      <c r="T29" s="245"/>
      <c r="U29" s="174"/>
      <c r="V29" s="174"/>
      <c r="W29" s="175"/>
      <c r="X29" s="176">
        <v>-500</v>
      </c>
      <c r="Y29" s="177"/>
      <c r="Z29" s="177"/>
      <c r="AA29" s="177"/>
      <c r="AB29" s="177"/>
      <c r="AC29" s="177"/>
      <c r="AD29" s="177"/>
      <c r="AE29" s="177"/>
      <c r="AF29" s="178"/>
      <c r="AG29" s="193"/>
      <c r="AH29" s="194"/>
      <c r="AI29" s="194"/>
      <c r="AJ29" s="194"/>
      <c r="AK29" s="194"/>
      <c r="AL29" s="194"/>
      <c r="AM29" s="194"/>
      <c r="AN29" s="194"/>
      <c r="AO29" s="194"/>
      <c r="AP29" s="195"/>
      <c r="AQ29" s="10"/>
    </row>
    <row r="30" spans="2:43" ht="24.75" customHeight="1">
      <c r="B30" s="19"/>
      <c r="C30" s="40"/>
      <c r="D30" s="230" t="s">
        <v>95</v>
      </c>
      <c r="E30" s="231"/>
      <c r="F30" s="231"/>
      <c r="G30" s="231"/>
      <c r="H30" s="231"/>
      <c r="I30" s="231"/>
      <c r="J30" s="231"/>
      <c r="K30" s="231"/>
      <c r="L30" s="231"/>
      <c r="M30" s="231"/>
      <c r="N30" s="231"/>
      <c r="O30" s="231"/>
      <c r="P30" s="231"/>
      <c r="Q30" s="231"/>
      <c r="R30" s="231"/>
      <c r="S30" s="231"/>
      <c r="T30" s="57"/>
      <c r="U30" s="58"/>
      <c r="V30" s="58"/>
      <c r="W30" s="59"/>
      <c r="X30" s="232">
        <f>+X28+X29</f>
        <v>5000000</v>
      </c>
      <c r="Y30" s="233"/>
      <c r="Z30" s="233"/>
      <c r="AA30" s="233"/>
      <c r="AB30" s="233"/>
      <c r="AC30" s="233"/>
      <c r="AD30" s="233"/>
      <c r="AE30" s="233"/>
      <c r="AF30" s="234"/>
      <c r="AG30" s="196" t="s">
        <v>80</v>
      </c>
      <c r="AH30" s="197"/>
      <c r="AI30" s="197"/>
      <c r="AJ30" s="197"/>
      <c r="AK30" s="197"/>
      <c r="AL30" s="197"/>
      <c r="AM30" s="197"/>
      <c r="AN30" s="197"/>
      <c r="AO30" s="202" t="s">
        <v>81</v>
      </c>
      <c r="AP30" s="203"/>
      <c r="AQ30" s="10"/>
    </row>
    <row r="31" spans="2:43" ht="24.75" customHeight="1">
      <c r="B31" s="19"/>
      <c r="C31" s="28"/>
      <c r="D31" s="193" t="s">
        <v>98</v>
      </c>
      <c r="E31" s="194"/>
      <c r="F31" s="194"/>
      <c r="G31" s="194"/>
      <c r="H31" s="194"/>
      <c r="I31" s="194"/>
      <c r="J31" s="194"/>
      <c r="K31" s="194"/>
      <c r="L31" s="194"/>
      <c r="M31" s="194"/>
      <c r="N31" s="194"/>
      <c r="O31" s="194"/>
      <c r="P31" s="194"/>
      <c r="Q31" s="194"/>
      <c r="R31" s="194"/>
      <c r="S31" s="194"/>
      <c r="T31" s="43"/>
      <c r="U31" s="44"/>
      <c r="V31" s="44"/>
      <c r="W31" s="45"/>
      <c r="X31" s="235">
        <f>ROUNDDOWN(X30*0.1,0)</f>
        <v>500000</v>
      </c>
      <c r="Y31" s="236"/>
      <c r="Z31" s="236"/>
      <c r="AA31" s="236"/>
      <c r="AB31" s="236"/>
      <c r="AC31" s="236"/>
      <c r="AD31" s="236"/>
      <c r="AE31" s="236"/>
      <c r="AF31" s="237"/>
      <c r="AG31" s="198"/>
      <c r="AH31" s="199"/>
      <c r="AI31" s="199"/>
      <c r="AJ31" s="199"/>
      <c r="AK31" s="199"/>
      <c r="AL31" s="199"/>
      <c r="AM31" s="199"/>
      <c r="AN31" s="199"/>
      <c r="AO31" s="199"/>
      <c r="AP31" s="204"/>
      <c r="AQ31" s="10"/>
    </row>
    <row r="32" spans="2:43" ht="24.75" customHeight="1">
      <c r="B32" s="19"/>
      <c r="C32" s="238" t="s">
        <v>44</v>
      </c>
      <c r="D32" s="239"/>
      <c r="E32" s="239"/>
      <c r="F32" s="239"/>
      <c r="G32" s="239"/>
      <c r="H32" s="239"/>
      <c r="I32" s="239"/>
      <c r="J32" s="239"/>
      <c r="K32" s="239"/>
      <c r="L32" s="239"/>
      <c r="M32" s="239"/>
      <c r="N32" s="239"/>
      <c r="O32" s="239"/>
      <c r="P32" s="239"/>
      <c r="Q32" s="239"/>
      <c r="R32" s="239"/>
      <c r="S32" s="239"/>
      <c r="T32" s="239"/>
      <c r="U32" s="239"/>
      <c r="V32" s="239"/>
      <c r="W32" s="239"/>
      <c r="X32" s="240">
        <f>SUM(X30:AF31)</f>
        <v>5500000</v>
      </c>
      <c r="Y32" s="241"/>
      <c r="Z32" s="241"/>
      <c r="AA32" s="241"/>
      <c r="AB32" s="241"/>
      <c r="AC32" s="241"/>
      <c r="AD32" s="241"/>
      <c r="AE32" s="241"/>
      <c r="AF32" s="242"/>
      <c r="AG32" s="200"/>
      <c r="AH32" s="201"/>
      <c r="AI32" s="201"/>
      <c r="AJ32" s="201"/>
      <c r="AK32" s="201"/>
      <c r="AL32" s="201"/>
      <c r="AM32" s="201"/>
      <c r="AN32" s="201"/>
      <c r="AO32" s="201"/>
      <c r="AP32" s="205"/>
      <c r="AQ32" s="10"/>
    </row>
    <row r="33" spans="2:43" ht="8.25" customHeight="1" thickBot="1">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1"/>
      <c r="AE33" s="31"/>
      <c r="AF33" s="31"/>
      <c r="AG33" s="30"/>
      <c r="AH33" s="30"/>
      <c r="AI33" s="32"/>
      <c r="AJ33" s="32"/>
      <c r="AK33" s="32"/>
      <c r="AL33" s="32"/>
      <c r="AM33" s="32"/>
      <c r="AN33" s="32"/>
      <c r="AO33" s="32"/>
      <c r="AP33" s="32"/>
      <c r="AQ33" s="33"/>
    </row>
    <row r="34" spans="2:43" ht="6" customHeight="1"/>
    <row r="35" spans="2:43" ht="14.25" customHeight="1" thickBot="1">
      <c r="B35" t="s">
        <v>85</v>
      </c>
      <c r="C35" s="20"/>
      <c r="D35" s="20"/>
      <c r="E35" s="20"/>
      <c r="F35" s="20"/>
      <c r="G35" s="20"/>
      <c r="H35" s="20"/>
      <c r="I35" s="20"/>
      <c r="J35" s="20"/>
      <c r="K35" s="20"/>
      <c r="L35" s="20"/>
      <c r="M35" s="20"/>
      <c r="N35" s="20"/>
      <c r="O35" s="20"/>
      <c r="P35" s="7" t="s">
        <v>15</v>
      </c>
      <c r="Q35" s="16"/>
      <c r="R35" s="16"/>
      <c r="S35" s="16"/>
      <c r="T35" s="16"/>
      <c r="U35" s="16"/>
      <c r="V35" s="16"/>
      <c r="W35" s="16"/>
      <c r="X35" s="16"/>
      <c r="Y35" s="16"/>
      <c r="Z35" s="16"/>
      <c r="AA35" s="16"/>
      <c r="AB35" s="16"/>
      <c r="AC35" s="16"/>
      <c r="AD35" s="16"/>
      <c r="AE35" s="16"/>
      <c r="AF35" s="16"/>
      <c r="AG35" s="20" t="s">
        <v>16</v>
      </c>
      <c r="AH35" s="16"/>
      <c r="AI35" s="16"/>
      <c r="AJ35" s="16"/>
      <c r="AK35" s="16"/>
      <c r="AL35" s="16"/>
      <c r="AM35" s="16"/>
      <c r="AN35" s="16"/>
      <c r="AO35" s="16"/>
      <c r="AP35" s="16"/>
      <c r="AQ35" s="16"/>
    </row>
    <row r="36" spans="2:43" ht="17.25" customHeight="1" thickTop="1">
      <c r="B36" s="7"/>
      <c r="C36" s="62" t="s">
        <v>101</v>
      </c>
      <c r="D36" s="62"/>
      <c r="E36" s="62"/>
      <c r="F36" s="62"/>
      <c r="G36" s="62"/>
      <c r="H36" s="62"/>
      <c r="I36" s="62"/>
      <c r="J36" s="62"/>
      <c r="K36" s="62"/>
      <c r="L36" s="62"/>
      <c r="M36" s="62"/>
      <c r="N36" s="62"/>
      <c r="O36" s="62"/>
      <c r="P36" s="220" t="s">
        <v>27</v>
      </c>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2"/>
    </row>
    <row r="37" spans="2:43" ht="17.25" customHeight="1">
      <c r="B37" s="18"/>
      <c r="C37" s="62" t="s">
        <v>102</v>
      </c>
      <c r="D37" s="62"/>
      <c r="E37" s="62"/>
      <c r="F37" s="62"/>
      <c r="G37" s="62"/>
      <c r="H37" s="62"/>
      <c r="I37" s="62"/>
      <c r="J37" s="62"/>
      <c r="K37" s="62"/>
      <c r="L37" s="62"/>
      <c r="M37" s="62"/>
      <c r="N37" s="62"/>
      <c r="O37" s="62"/>
      <c r="P37" s="223" t="s">
        <v>28</v>
      </c>
      <c r="Q37" s="224"/>
      <c r="R37" s="224"/>
      <c r="S37" s="224"/>
      <c r="T37" s="224"/>
      <c r="U37" s="224"/>
      <c r="V37" s="224"/>
      <c r="W37" s="225"/>
      <c r="X37" s="226" t="s">
        <v>29</v>
      </c>
      <c r="Y37" s="226"/>
      <c r="Z37" s="226"/>
      <c r="AA37" s="226"/>
      <c r="AB37" s="227" t="s">
        <v>30</v>
      </c>
      <c r="AC37" s="224"/>
      <c r="AD37" s="224"/>
      <c r="AE37" s="225"/>
      <c r="AF37" s="226" t="s">
        <v>9</v>
      </c>
      <c r="AG37" s="226"/>
      <c r="AH37" s="226"/>
      <c r="AI37" s="227"/>
      <c r="AJ37" s="228" t="s">
        <v>32</v>
      </c>
      <c r="AK37" s="226"/>
      <c r="AL37" s="226"/>
      <c r="AM37" s="226"/>
      <c r="AN37" s="226" t="s">
        <v>17</v>
      </c>
      <c r="AO37" s="226"/>
      <c r="AP37" s="226"/>
      <c r="AQ37" s="229"/>
    </row>
    <row r="38" spans="2:43" ht="24.6" customHeight="1">
      <c r="B38" s="18"/>
      <c r="C38" s="62" t="s">
        <v>86</v>
      </c>
      <c r="D38" s="62"/>
      <c r="E38" s="62"/>
      <c r="F38" s="62"/>
      <c r="G38" s="62"/>
      <c r="H38" s="62"/>
      <c r="I38" s="62"/>
      <c r="J38" s="62"/>
      <c r="K38" s="62"/>
      <c r="L38" s="62"/>
      <c r="M38" s="62"/>
      <c r="N38" s="62"/>
      <c r="O38" s="62"/>
      <c r="P38" s="206" t="s">
        <v>66</v>
      </c>
      <c r="Q38" s="207"/>
      <c r="R38" s="207"/>
      <c r="S38" s="207"/>
      <c r="T38" s="207"/>
      <c r="U38" s="207"/>
      <c r="V38" s="207"/>
      <c r="W38" s="208"/>
      <c r="X38" s="212" t="s">
        <v>67</v>
      </c>
      <c r="Y38" s="212"/>
      <c r="Z38" s="212"/>
      <c r="AA38" s="212"/>
      <c r="AB38" s="212" t="s">
        <v>68</v>
      </c>
      <c r="AC38" s="212"/>
      <c r="AD38" s="212"/>
      <c r="AE38" s="212"/>
      <c r="AF38" s="212" t="s">
        <v>69</v>
      </c>
      <c r="AG38" s="212"/>
      <c r="AH38" s="212"/>
      <c r="AI38" s="214"/>
      <c r="AJ38" s="216" t="s">
        <v>70</v>
      </c>
      <c r="AK38" s="212"/>
      <c r="AL38" s="212"/>
      <c r="AM38" s="212"/>
      <c r="AN38" s="212" t="s">
        <v>69</v>
      </c>
      <c r="AO38" s="212"/>
      <c r="AP38" s="212"/>
      <c r="AQ38" s="218"/>
    </row>
    <row r="39" spans="2:43" ht="24.6" customHeight="1" thickBot="1">
      <c r="B39" s="18"/>
      <c r="C39" s="62" t="s">
        <v>96</v>
      </c>
      <c r="D39" s="62"/>
      <c r="E39" s="62"/>
      <c r="F39" s="62"/>
      <c r="G39" s="62"/>
      <c r="H39" s="62"/>
      <c r="I39" s="62"/>
      <c r="J39" s="62"/>
      <c r="K39" s="62"/>
      <c r="L39" s="62"/>
      <c r="M39" s="62"/>
      <c r="N39" s="62"/>
      <c r="O39" s="62"/>
      <c r="P39" s="209"/>
      <c r="Q39" s="210"/>
      <c r="R39" s="210"/>
      <c r="S39" s="210"/>
      <c r="T39" s="210"/>
      <c r="U39" s="210"/>
      <c r="V39" s="210"/>
      <c r="W39" s="211"/>
      <c r="X39" s="213"/>
      <c r="Y39" s="213"/>
      <c r="Z39" s="213"/>
      <c r="AA39" s="213"/>
      <c r="AB39" s="213"/>
      <c r="AC39" s="213"/>
      <c r="AD39" s="213"/>
      <c r="AE39" s="213"/>
      <c r="AF39" s="213"/>
      <c r="AG39" s="213"/>
      <c r="AH39" s="213"/>
      <c r="AI39" s="215"/>
      <c r="AJ39" s="217"/>
      <c r="AK39" s="213"/>
      <c r="AL39" s="213"/>
      <c r="AM39" s="213"/>
      <c r="AN39" s="213"/>
      <c r="AO39" s="213"/>
      <c r="AP39" s="213"/>
      <c r="AQ39" s="219"/>
    </row>
    <row r="40" spans="2:43" ht="13.8" thickTop="1"/>
  </sheetData>
  <sheetProtection sheet="1" selectLockedCells="1"/>
  <mergeCells count="118">
    <mergeCell ref="AG29:AP29"/>
    <mergeCell ref="AG30:AN32"/>
    <mergeCell ref="AO30:AP32"/>
    <mergeCell ref="P38:W39"/>
    <mergeCell ref="X38:AA39"/>
    <mergeCell ref="AB38:AE39"/>
    <mergeCell ref="AF38:AI39"/>
    <mergeCell ref="AJ38:AM39"/>
    <mergeCell ref="AN38:AQ39"/>
    <mergeCell ref="P36:AQ36"/>
    <mergeCell ref="P37:W37"/>
    <mergeCell ref="X37:AA37"/>
    <mergeCell ref="AB37:AE37"/>
    <mergeCell ref="AF37:AI37"/>
    <mergeCell ref="AJ37:AM37"/>
    <mergeCell ref="AN37:AQ37"/>
    <mergeCell ref="D30:S30"/>
    <mergeCell ref="X30:AF30"/>
    <mergeCell ref="D31:S31"/>
    <mergeCell ref="X31:AF31"/>
    <mergeCell ref="C32:W32"/>
    <mergeCell ref="X32:AF32"/>
    <mergeCell ref="D29:S29"/>
    <mergeCell ref="T29:U29"/>
    <mergeCell ref="V29:W29"/>
    <mergeCell ref="X29:AF29"/>
    <mergeCell ref="D28:S28"/>
    <mergeCell ref="T28:U28"/>
    <mergeCell ref="V28:W28"/>
    <mergeCell ref="X28:AF28"/>
    <mergeCell ref="D27:S27"/>
    <mergeCell ref="T27:U27"/>
    <mergeCell ref="V27:W27"/>
    <mergeCell ref="X27:AF27"/>
    <mergeCell ref="AG28:AP28"/>
    <mergeCell ref="AG27:AP27"/>
    <mergeCell ref="D24:S24"/>
    <mergeCell ref="T24:U24"/>
    <mergeCell ref="V24:W24"/>
    <mergeCell ref="X24:AF24"/>
    <mergeCell ref="D23:S23"/>
    <mergeCell ref="T23:U23"/>
    <mergeCell ref="V23:W23"/>
    <mergeCell ref="X23:AF23"/>
    <mergeCell ref="D26:S26"/>
    <mergeCell ref="T26:U26"/>
    <mergeCell ref="V26:W26"/>
    <mergeCell ref="X26:AF26"/>
    <mergeCell ref="D25:S25"/>
    <mergeCell ref="T25:U25"/>
    <mergeCell ref="V25:W25"/>
    <mergeCell ref="X25:AF25"/>
    <mergeCell ref="AG26:AP26"/>
    <mergeCell ref="AG25:AP25"/>
    <mergeCell ref="AG24:AP24"/>
    <mergeCell ref="AG23:AP23"/>
    <mergeCell ref="C17:I17"/>
    <mergeCell ref="J17:R17"/>
    <mergeCell ref="T17:V17"/>
    <mergeCell ref="W17:AM17"/>
    <mergeCell ref="D22:S22"/>
    <mergeCell ref="T22:U22"/>
    <mergeCell ref="V22:W22"/>
    <mergeCell ref="X22:AF22"/>
    <mergeCell ref="K20:L20"/>
    <mergeCell ref="M20:O20"/>
    <mergeCell ref="D21:S21"/>
    <mergeCell ref="T21:U21"/>
    <mergeCell ref="V21:W21"/>
    <mergeCell ref="X21:AF21"/>
    <mergeCell ref="AG22:AP22"/>
    <mergeCell ref="C18:I18"/>
    <mergeCell ref="J18:R18"/>
    <mergeCell ref="T18:V18"/>
    <mergeCell ref="W18:AM18"/>
    <mergeCell ref="C11:I11"/>
    <mergeCell ref="J11:R11"/>
    <mergeCell ref="C12:I12"/>
    <mergeCell ref="J12:R12"/>
    <mergeCell ref="T12:V13"/>
    <mergeCell ref="W12:AN13"/>
    <mergeCell ref="C16:I16"/>
    <mergeCell ref="J16:R16"/>
    <mergeCell ref="T16:V16"/>
    <mergeCell ref="W16:AP16"/>
    <mergeCell ref="C14:I14"/>
    <mergeCell ref="J14:R14"/>
    <mergeCell ref="C15:I15"/>
    <mergeCell ref="J15:R15"/>
    <mergeCell ref="T15:V15"/>
    <mergeCell ref="W15:AP15"/>
    <mergeCell ref="AO12:AP13"/>
    <mergeCell ref="C13:I13"/>
    <mergeCell ref="J13:R13"/>
    <mergeCell ref="C36:O36"/>
    <mergeCell ref="C37:O37"/>
    <mergeCell ref="C38:O38"/>
    <mergeCell ref="C39:O39"/>
    <mergeCell ref="X5:AB5"/>
    <mergeCell ref="AC5:AP5"/>
    <mergeCell ref="X6:AB6"/>
    <mergeCell ref="AC6:AP6"/>
    <mergeCell ref="AF2:AI2"/>
    <mergeCell ref="AK2:AL2"/>
    <mergeCell ref="AN2:AO2"/>
    <mergeCell ref="D4:AO4"/>
    <mergeCell ref="AG21:AP21"/>
    <mergeCell ref="C8:I8"/>
    <mergeCell ref="J8:R8"/>
    <mergeCell ref="S8:W8"/>
    <mergeCell ref="X8:AB8"/>
    <mergeCell ref="AD8:AL8"/>
    <mergeCell ref="C9:I9"/>
    <mergeCell ref="J9:AP9"/>
    <mergeCell ref="T19:V19"/>
    <mergeCell ref="W19:AE19"/>
    <mergeCell ref="AF19:AG19"/>
    <mergeCell ref="AH19:AP19"/>
  </mergeCells>
  <phoneticPr fontId="1"/>
  <dataValidations count="2">
    <dataValidation imeMode="hiragana" allowBlank="1" showInputMessage="1" showErrorMessage="1" sqref="X18:AP18 JT18:KL18 TP18:UH18 ADL18:AED18 ANH18:ANZ18 AXD18:AXV18 BGZ18:BHR18 BQV18:BRN18 CAR18:CBJ18 CKN18:CLF18 CUJ18:CVB18 DEF18:DEX18 DOB18:DOT18 DXX18:DYP18 EHT18:EIL18 ERP18:ESH18 FBL18:FCD18 FLH18:FLZ18 FVD18:FVV18 GEZ18:GFR18 GOV18:GPN18 GYR18:GZJ18 HIN18:HJF18 HSJ18:HTB18 ICF18:ICX18 IMB18:IMT18 IVX18:IWP18 JFT18:JGL18 JPP18:JQH18 JZL18:KAD18 KJH18:KJZ18 KTD18:KTV18 LCZ18:LDR18 LMV18:LNN18 LWR18:LXJ18 MGN18:MHF18 MQJ18:MRB18 NAF18:NAX18 NKB18:NKT18 NTX18:NUP18 ODT18:OEL18 ONP18:OOH18 OXL18:OYD18 PHH18:PHZ18 PRD18:PRV18 QAZ18:QBR18 QKV18:QLN18 QUR18:QVJ18 REN18:RFF18 ROJ18:RPB18 RYF18:RYX18 SIB18:SIT18 SRX18:SSP18 TBT18:TCL18 TLP18:TMH18 TVL18:TWD18 UFH18:UFZ18 UPD18:UPV18 UYZ18:UZR18 VIV18:VJN18 VSR18:VTJ18 WCN18:WDF18 WMJ18:WNB18 WWF18:WWX18 X65554:AP65554 JT65554:KL65554 TP65554:UH65554 ADL65554:AED65554 ANH65554:ANZ65554 AXD65554:AXV65554 BGZ65554:BHR65554 BQV65554:BRN65554 CAR65554:CBJ65554 CKN65554:CLF65554 CUJ65554:CVB65554 DEF65554:DEX65554 DOB65554:DOT65554 DXX65554:DYP65554 EHT65554:EIL65554 ERP65554:ESH65554 FBL65554:FCD65554 FLH65554:FLZ65554 FVD65554:FVV65554 GEZ65554:GFR65554 GOV65554:GPN65554 GYR65554:GZJ65554 HIN65554:HJF65554 HSJ65554:HTB65554 ICF65554:ICX65554 IMB65554:IMT65554 IVX65554:IWP65554 JFT65554:JGL65554 JPP65554:JQH65554 JZL65554:KAD65554 KJH65554:KJZ65554 KTD65554:KTV65554 LCZ65554:LDR65554 LMV65554:LNN65554 LWR65554:LXJ65554 MGN65554:MHF65554 MQJ65554:MRB65554 NAF65554:NAX65554 NKB65554:NKT65554 NTX65554:NUP65554 ODT65554:OEL65554 ONP65554:OOH65554 OXL65554:OYD65554 PHH65554:PHZ65554 PRD65554:PRV65554 QAZ65554:QBR65554 QKV65554:QLN65554 QUR65554:QVJ65554 REN65554:RFF65554 ROJ65554:RPB65554 RYF65554:RYX65554 SIB65554:SIT65554 SRX65554:SSP65554 TBT65554:TCL65554 TLP65554:TMH65554 TVL65554:TWD65554 UFH65554:UFZ65554 UPD65554:UPV65554 UYZ65554:UZR65554 VIV65554:VJN65554 VSR65554:VTJ65554 WCN65554:WDF65554 WMJ65554:WNB65554 WWF65554:WWX65554 X131090:AP131090 JT131090:KL131090 TP131090:UH131090 ADL131090:AED131090 ANH131090:ANZ131090 AXD131090:AXV131090 BGZ131090:BHR131090 BQV131090:BRN131090 CAR131090:CBJ131090 CKN131090:CLF131090 CUJ131090:CVB131090 DEF131090:DEX131090 DOB131090:DOT131090 DXX131090:DYP131090 EHT131090:EIL131090 ERP131090:ESH131090 FBL131090:FCD131090 FLH131090:FLZ131090 FVD131090:FVV131090 GEZ131090:GFR131090 GOV131090:GPN131090 GYR131090:GZJ131090 HIN131090:HJF131090 HSJ131090:HTB131090 ICF131090:ICX131090 IMB131090:IMT131090 IVX131090:IWP131090 JFT131090:JGL131090 JPP131090:JQH131090 JZL131090:KAD131090 KJH131090:KJZ131090 KTD131090:KTV131090 LCZ131090:LDR131090 LMV131090:LNN131090 LWR131090:LXJ131090 MGN131090:MHF131090 MQJ131090:MRB131090 NAF131090:NAX131090 NKB131090:NKT131090 NTX131090:NUP131090 ODT131090:OEL131090 ONP131090:OOH131090 OXL131090:OYD131090 PHH131090:PHZ131090 PRD131090:PRV131090 QAZ131090:QBR131090 QKV131090:QLN131090 QUR131090:QVJ131090 REN131090:RFF131090 ROJ131090:RPB131090 RYF131090:RYX131090 SIB131090:SIT131090 SRX131090:SSP131090 TBT131090:TCL131090 TLP131090:TMH131090 TVL131090:TWD131090 UFH131090:UFZ131090 UPD131090:UPV131090 UYZ131090:UZR131090 VIV131090:VJN131090 VSR131090:VTJ131090 WCN131090:WDF131090 WMJ131090:WNB131090 WWF131090:WWX131090 X196626:AP196626 JT196626:KL196626 TP196626:UH196626 ADL196626:AED196626 ANH196626:ANZ196626 AXD196626:AXV196626 BGZ196626:BHR196626 BQV196626:BRN196626 CAR196626:CBJ196626 CKN196626:CLF196626 CUJ196626:CVB196626 DEF196626:DEX196626 DOB196626:DOT196626 DXX196626:DYP196626 EHT196626:EIL196626 ERP196626:ESH196626 FBL196626:FCD196626 FLH196626:FLZ196626 FVD196626:FVV196626 GEZ196626:GFR196626 GOV196626:GPN196626 GYR196626:GZJ196626 HIN196626:HJF196626 HSJ196626:HTB196626 ICF196626:ICX196626 IMB196626:IMT196626 IVX196626:IWP196626 JFT196626:JGL196626 JPP196626:JQH196626 JZL196626:KAD196626 KJH196626:KJZ196626 KTD196626:KTV196626 LCZ196626:LDR196626 LMV196626:LNN196626 LWR196626:LXJ196626 MGN196626:MHF196626 MQJ196626:MRB196626 NAF196626:NAX196626 NKB196626:NKT196626 NTX196626:NUP196626 ODT196626:OEL196626 ONP196626:OOH196626 OXL196626:OYD196626 PHH196626:PHZ196626 PRD196626:PRV196626 QAZ196626:QBR196626 QKV196626:QLN196626 QUR196626:QVJ196626 REN196626:RFF196626 ROJ196626:RPB196626 RYF196626:RYX196626 SIB196626:SIT196626 SRX196626:SSP196626 TBT196626:TCL196626 TLP196626:TMH196626 TVL196626:TWD196626 UFH196626:UFZ196626 UPD196626:UPV196626 UYZ196626:UZR196626 VIV196626:VJN196626 VSR196626:VTJ196626 WCN196626:WDF196626 WMJ196626:WNB196626 WWF196626:WWX196626 X262162:AP262162 JT262162:KL262162 TP262162:UH262162 ADL262162:AED262162 ANH262162:ANZ262162 AXD262162:AXV262162 BGZ262162:BHR262162 BQV262162:BRN262162 CAR262162:CBJ262162 CKN262162:CLF262162 CUJ262162:CVB262162 DEF262162:DEX262162 DOB262162:DOT262162 DXX262162:DYP262162 EHT262162:EIL262162 ERP262162:ESH262162 FBL262162:FCD262162 FLH262162:FLZ262162 FVD262162:FVV262162 GEZ262162:GFR262162 GOV262162:GPN262162 GYR262162:GZJ262162 HIN262162:HJF262162 HSJ262162:HTB262162 ICF262162:ICX262162 IMB262162:IMT262162 IVX262162:IWP262162 JFT262162:JGL262162 JPP262162:JQH262162 JZL262162:KAD262162 KJH262162:KJZ262162 KTD262162:KTV262162 LCZ262162:LDR262162 LMV262162:LNN262162 LWR262162:LXJ262162 MGN262162:MHF262162 MQJ262162:MRB262162 NAF262162:NAX262162 NKB262162:NKT262162 NTX262162:NUP262162 ODT262162:OEL262162 ONP262162:OOH262162 OXL262162:OYD262162 PHH262162:PHZ262162 PRD262162:PRV262162 QAZ262162:QBR262162 QKV262162:QLN262162 QUR262162:QVJ262162 REN262162:RFF262162 ROJ262162:RPB262162 RYF262162:RYX262162 SIB262162:SIT262162 SRX262162:SSP262162 TBT262162:TCL262162 TLP262162:TMH262162 TVL262162:TWD262162 UFH262162:UFZ262162 UPD262162:UPV262162 UYZ262162:UZR262162 VIV262162:VJN262162 VSR262162:VTJ262162 WCN262162:WDF262162 WMJ262162:WNB262162 WWF262162:WWX262162 X327698:AP327698 JT327698:KL327698 TP327698:UH327698 ADL327698:AED327698 ANH327698:ANZ327698 AXD327698:AXV327698 BGZ327698:BHR327698 BQV327698:BRN327698 CAR327698:CBJ327698 CKN327698:CLF327698 CUJ327698:CVB327698 DEF327698:DEX327698 DOB327698:DOT327698 DXX327698:DYP327698 EHT327698:EIL327698 ERP327698:ESH327698 FBL327698:FCD327698 FLH327698:FLZ327698 FVD327698:FVV327698 GEZ327698:GFR327698 GOV327698:GPN327698 GYR327698:GZJ327698 HIN327698:HJF327698 HSJ327698:HTB327698 ICF327698:ICX327698 IMB327698:IMT327698 IVX327698:IWP327698 JFT327698:JGL327698 JPP327698:JQH327698 JZL327698:KAD327698 KJH327698:KJZ327698 KTD327698:KTV327698 LCZ327698:LDR327698 LMV327698:LNN327698 LWR327698:LXJ327698 MGN327698:MHF327698 MQJ327698:MRB327698 NAF327698:NAX327698 NKB327698:NKT327698 NTX327698:NUP327698 ODT327698:OEL327698 ONP327698:OOH327698 OXL327698:OYD327698 PHH327698:PHZ327698 PRD327698:PRV327698 QAZ327698:QBR327698 QKV327698:QLN327698 QUR327698:QVJ327698 REN327698:RFF327698 ROJ327698:RPB327698 RYF327698:RYX327698 SIB327698:SIT327698 SRX327698:SSP327698 TBT327698:TCL327698 TLP327698:TMH327698 TVL327698:TWD327698 UFH327698:UFZ327698 UPD327698:UPV327698 UYZ327698:UZR327698 VIV327698:VJN327698 VSR327698:VTJ327698 WCN327698:WDF327698 WMJ327698:WNB327698 WWF327698:WWX327698 X393234:AP393234 JT393234:KL393234 TP393234:UH393234 ADL393234:AED393234 ANH393234:ANZ393234 AXD393234:AXV393234 BGZ393234:BHR393234 BQV393234:BRN393234 CAR393234:CBJ393234 CKN393234:CLF393234 CUJ393234:CVB393234 DEF393234:DEX393234 DOB393234:DOT393234 DXX393234:DYP393234 EHT393234:EIL393234 ERP393234:ESH393234 FBL393234:FCD393234 FLH393234:FLZ393234 FVD393234:FVV393234 GEZ393234:GFR393234 GOV393234:GPN393234 GYR393234:GZJ393234 HIN393234:HJF393234 HSJ393234:HTB393234 ICF393234:ICX393234 IMB393234:IMT393234 IVX393234:IWP393234 JFT393234:JGL393234 JPP393234:JQH393234 JZL393234:KAD393234 KJH393234:KJZ393234 KTD393234:KTV393234 LCZ393234:LDR393234 LMV393234:LNN393234 LWR393234:LXJ393234 MGN393234:MHF393234 MQJ393234:MRB393234 NAF393234:NAX393234 NKB393234:NKT393234 NTX393234:NUP393234 ODT393234:OEL393234 ONP393234:OOH393234 OXL393234:OYD393234 PHH393234:PHZ393234 PRD393234:PRV393234 QAZ393234:QBR393234 QKV393234:QLN393234 QUR393234:QVJ393234 REN393234:RFF393234 ROJ393234:RPB393234 RYF393234:RYX393234 SIB393234:SIT393234 SRX393234:SSP393234 TBT393234:TCL393234 TLP393234:TMH393234 TVL393234:TWD393234 UFH393234:UFZ393234 UPD393234:UPV393234 UYZ393234:UZR393234 VIV393234:VJN393234 VSR393234:VTJ393234 WCN393234:WDF393234 WMJ393234:WNB393234 WWF393234:WWX393234 X458770:AP458770 JT458770:KL458770 TP458770:UH458770 ADL458770:AED458770 ANH458770:ANZ458770 AXD458770:AXV458770 BGZ458770:BHR458770 BQV458770:BRN458770 CAR458770:CBJ458770 CKN458770:CLF458770 CUJ458770:CVB458770 DEF458770:DEX458770 DOB458770:DOT458770 DXX458770:DYP458770 EHT458770:EIL458770 ERP458770:ESH458770 FBL458770:FCD458770 FLH458770:FLZ458770 FVD458770:FVV458770 GEZ458770:GFR458770 GOV458770:GPN458770 GYR458770:GZJ458770 HIN458770:HJF458770 HSJ458770:HTB458770 ICF458770:ICX458770 IMB458770:IMT458770 IVX458770:IWP458770 JFT458770:JGL458770 JPP458770:JQH458770 JZL458770:KAD458770 KJH458770:KJZ458770 KTD458770:KTV458770 LCZ458770:LDR458770 LMV458770:LNN458770 LWR458770:LXJ458770 MGN458770:MHF458770 MQJ458770:MRB458770 NAF458770:NAX458770 NKB458770:NKT458770 NTX458770:NUP458770 ODT458770:OEL458770 ONP458770:OOH458770 OXL458770:OYD458770 PHH458770:PHZ458770 PRD458770:PRV458770 QAZ458770:QBR458770 QKV458770:QLN458770 QUR458770:QVJ458770 REN458770:RFF458770 ROJ458770:RPB458770 RYF458770:RYX458770 SIB458770:SIT458770 SRX458770:SSP458770 TBT458770:TCL458770 TLP458770:TMH458770 TVL458770:TWD458770 UFH458770:UFZ458770 UPD458770:UPV458770 UYZ458770:UZR458770 VIV458770:VJN458770 VSR458770:VTJ458770 WCN458770:WDF458770 WMJ458770:WNB458770 WWF458770:WWX458770 X524306:AP524306 JT524306:KL524306 TP524306:UH524306 ADL524306:AED524306 ANH524306:ANZ524306 AXD524306:AXV524306 BGZ524306:BHR524306 BQV524306:BRN524306 CAR524306:CBJ524306 CKN524306:CLF524306 CUJ524306:CVB524306 DEF524306:DEX524306 DOB524306:DOT524306 DXX524306:DYP524306 EHT524306:EIL524306 ERP524306:ESH524306 FBL524306:FCD524306 FLH524306:FLZ524306 FVD524306:FVV524306 GEZ524306:GFR524306 GOV524306:GPN524306 GYR524306:GZJ524306 HIN524306:HJF524306 HSJ524306:HTB524306 ICF524306:ICX524306 IMB524306:IMT524306 IVX524306:IWP524306 JFT524306:JGL524306 JPP524306:JQH524306 JZL524306:KAD524306 KJH524306:KJZ524306 KTD524306:KTV524306 LCZ524306:LDR524306 LMV524306:LNN524306 LWR524306:LXJ524306 MGN524306:MHF524306 MQJ524306:MRB524306 NAF524306:NAX524306 NKB524306:NKT524306 NTX524306:NUP524306 ODT524306:OEL524306 ONP524306:OOH524306 OXL524306:OYD524306 PHH524306:PHZ524306 PRD524306:PRV524306 QAZ524306:QBR524306 QKV524306:QLN524306 QUR524306:QVJ524306 REN524306:RFF524306 ROJ524306:RPB524306 RYF524306:RYX524306 SIB524306:SIT524306 SRX524306:SSP524306 TBT524306:TCL524306 TLP524306:TMH524306 TVL524306:TWD524306 UFH524306:UFZ524306 UPD524306:UPV524306 UYZ524306:UZR524306 VIV524306:VJN524306 VSR524306:VTJ524306 WCN524306:WDF524306 WMJ524306:WNB524306 WWF524306:WWX524306 X589842:AP589842 JT589842:KL589842 TP589842:UH589842 ADL589842:AED589842 ANH589842:ANZ589842 AXD589842:AXV589842 BGZ589842:BHR589842 BQV589842:BRN589842 CAR589842:CBJ589842 CKN589842:CLF589842 CUJ589842:CVB589842 DEF589842:DEX589842 DOB589842:DOT589842 DXX589842:DYP589842 EHT589842:EIL589842 ERP589842:ESH589842 FBL589842:FCD589842 FLH589842:FLZ589842 FVD589842:FVV589842 GEZ589842:GFR589842 GOV589842:GPN589842 GYR589842:GZJ589842 HIN589842:HJF589842 HSJ589842:HTB589842 ICF589842:ICX589842 IMB589842:IMT589842 IVX589842:IWP589842 JFT589842:JGL589842 JPP589842:JQH589842 JZL589842:KAD589842 KJH589842:KJZ589842 KTD589842:KTV589842 LCZ589842:LDR589842 LMV589842:LNN589842 LWR589842:LXJ589842 MGN589842:MHF589842 MQJ589842:MRB589842 NAF589842:NAX589842 NKB589842:NKT589842 NTX589842:NUP589842 ODT589842:OEL589842 ONP589842:OOH589842 OXL589842:OYD589842 PHH589842:PHZ589842 PRD589842:PRV589842 QAZ589842:QBR589842 QKV589842:QLN589842 QUR589842:QVJ589842 REN589842:RFF589842 ROJ589842:RPB589842 RYF589842:RYX589842 SIB589842:SIT589842 SRX589842:SSP589842 TBT589842:TCL589842 TLP589842:TMH589842 TVL589842:TWD589842 UFH589842:UFZ589842 UPD589842:UPV589842 UYZ589842:UZR589842 VIV589842:VJN589842 VSR589842:VTJ589842 WCN589842:WDF589842 WMJ589842:WNB589842 WWF589842:WWX589842 X655378:AP655378 JT655378:KL655378 TP655378:UH655378 ADL655378:AED655378 ANH655378:ANZ655378 AXD655378:AXV655378 BGZ655378:BHR655378 BQV655378:BRN655378 CAR655378:CBJ655378 CKN655378:CLF655378 CUJ655378:CVB655378 DEF655378:DEX655378 DOB655378:DOT655378 DXX655378:DYP655378 EHT655378:EIL655378 ERP655378:ESH655378 FBL655378:FCD655378 FLH655378:FLZ655378 FVD655378:FVV655378 GEZ655378:GFR655378 GOV655378:GPN655378 GYR655378:GZJ655378 HIN655378:HJF655378 HSJ655378:HTB655378 ICF655378:ICX655378 IMB655378:IMT655378 IVX655378:IWP655378 JFT655378:JGL655378 JPP655378:JQH655378 JZL655378:KAD655378 KJH655378:KJZ655378 KTD655378:KTV655378 LCZ655378:LDR655378 LMV655378:LNN655378 LWR655378:LXJ655378 MGN655378:MHF655378 MQJ655378:MRB655378 NAF655378:NAX655378 NKB655378:NKT655378 NTX655378:NUP655378 ODT655378:OEL655378 ONP655378:OOH655378 OXL655378:OYD655378 PHH655378:PHZ655378 PRD655378:PRV655378 QAZ655378:QBR655378 QKV655378:QLN655378 QUR655378:QVJ655378 REN655378:RFF655378 ROJ655378:RPB655378 RYF655378:RYX655378 SIB655378:SIT655378 SRX655378:SSP655378 TBT655378:TCL655378 TLP655378:TMH655378 TVL655378:TWD655378 UFH655378:UFZ655378 UPD655378:UPV655378 UYZ655378:UZR655378 VIV655378:VJN655378 VSR655378:VTJ655378 WCN655378:WDF655378 WMJ655378:WNB655378 WWF655378:WWX655378 X720914:AP720914 JT720914:KL720914 TP720914:UH720914 ADL720914:AED720914 ANH720914:ANZ720914 AXD720914:AXV720914 BGZ720914:BHR720914 BQV720914:BRN720914 CAR720914:CBJ720914 CKN720914:CLF720914 CUJ720914:CVB720914 DEF720914:DEX720914 DOB720914:DOT720914 DXX720914:DYP720914 EHT720914:EIL720914 ERP720914:ESH720914 FBL720914:FCD720914 FLH720914:FLZ720914 FVD720914:FVV720914 GEZ720914:GFR720914 GOV720914:GPN720914 GYR720914:GZJ720914 HIN720914:HJF720914 HSJ720914:HTB720914 ICF720914:ICX720914 IMB720914:IMT720914 IVX720914:IWP720914 JFT720914:JGL720914 JPP720914:JQH720914 JZL720914:KAD720914 KJH720914:KJZ720914 KTD720914:KTV720914 LCZ720914:LDR720914 LMV720914:LNN720914 LWR720914:LXJ720914 MGN720914:MHF720914 MQJ720914:MRB720914 NAF720914:NAX720914 NKB720914:NKT720914 NTX720914:NUP720914 ODT720914:OEL720914 ONP720914:OOH720914 OXL720914:OYD720914 PHH720914:PHZ720914 PRD720914:PRV720914 QAZ720914:QBR720914 QKV720914:QLN720914 QUR720914:QVJ720914 REN720914:RFF720914 ROJ720914:RPB720914 RYF720914:RYX720914 SIB720914:SIT720914 SRX720914:SSP720914 TBT720914:TCL720914 TLP720914:TMH720914 TVL720914:TWD720914 UFH720914:UFZ720914 UPD720914:UPV720914 UYZ720914:UZR720914 VIV720914:VJN720914 VSR720914:VTJ720914 WCN720914:WDF720914 WMJ720914:WNB720914 WWF720914:WWX720914 X786450:AP786450 JT786450:KL786450 TP786450:UH786450 ADL786450:AED786450 ANH786450:ANZ786450 AXD786450:AXV786450 BGZ786450:BHR786450 BQV786450:BRN786450 CAR786450:CBJ786450 CKN786450:CLF786450 CUJ786450:CVB786450 DEF786450:DEX786450 DOB786450:DOT786450 DXX786450:DYP786450 EHT786450:EIL786450 ERP786450:ESH786450 FBL786450:FCD786450 FLH786450:FLZ786450 FVD786450:FVV786450 GEZ786450:GFR786450 GOV786450:GPN786450 GYR786450:GZJ786450 HIN786450:HJF786450 HSJ786450:HTB786450 ICF786450:ICX786450 IMB786450:IMT786450 IVX786450:IWP786450 JFT786450:JGL786450 JPP786450:JQH786450 JZL786450:KAD786450 KJH786450:KJZ786450 KTD786450:KTV786450 LCZ786450:LDR786450 LMV786450:LNN786450 LWR786450:LXJ786450 MGN786450:MHF786450 MQJ786450:MRB786450 NAF786450:NAX786450 NKB786450:NKT786450 NTX786450:NUP786450 ODT786450:OEL786450 ONP786450:OOH786450 OXL786450:OYD786450 PHH786450:PHZ786450 PRD786450:PRV786450 QAZ786450:QBR786450 QKV786450:QLN786450 QUR786450:QVJ786450 REN786450:RFF786450 ROJ786450:RPB786450 RYF786450:RYX786450 SIB786450:SIT786450 SRX786450:SSP786450 TBT786450:TCL786450 TLP786450:TMH786450 TVL786450:TWD786450 UFH786450:UFZ786450 UPD786450:UPV786450 UYZ786450:UZR786450 VIV786450:VJN786450 VSR786450:VTJ786450 WCN786450:WDF786450 WMJ786450:WNB786450 WWF786450:WWX786450 X851986:AP851986 JT851986:KL851986 TP851986:UH851986 ADL851986:AED851986 ANH851986:ANZ851986 AXD851986:AXV851986 BGZ851986:BHR851986 BQV851986:BRN851986 CAR851986:CBJ851986 CKN851986:CLF851986 CUJ851986:CVB851986 DEF851986:DEX851986 DOB851986:DOT851986 DXX851986:DYP851986 EHT851986:EIL851986 ERP851986:ESH851986 FBL851986:FCD851986 FLH851986:FLZ851986 FVD851986:FVV851986 GEZ851986:GFR851986 GOV851986:GPN851986 GYR851986:GZJ851986 HIN851986:HJF851986 HSJ851986:HTB851986 ICF851986:ICX851986 IMB851986:IMT851986 IVX851986:IWP851986 JFT851986:JGL851986 JPP851986:JQH851986 JZL851986:KAD851986 KJH851986:KJZ851986 KTD851986:KTV851986 LCZ851986:LDR851986 LMV851986:LNN851986 LWR851986:LXJ851986 MGN851986:MHF851986 MQJ851986:MRB851986 NAF851986:NAX851986 NKB851986:NKT851986 NTX851986:NUP851986 ODT851986:OEL851986 ONP851986:OOH851986 OXL851986:OYD851986 PHH851986:PHZ851986 PRD851986:PRV851986 QAZ851986:QBR851986 QKV851986:QLN851986 QUR851986:QVJ851986 REN851986:RFF851986 ROJ851986:RPB851986 RYF851986:RYX851986 SIB851986:SIT851986 SRX851986:SSP851986 TBT851986:TCL851986 TLP851986:TMH851986 TVL851986:TWD851986 UFH851986:UFZ851986 UPD851986:UPV851986 UYZ851986:UZR851986 VIV851986:VJN851986 VSR851986:VTJ851986 WCN851986:WDF851986 WMJ851986:WNB851986 WWF851986:WWX851986 X917522:AP917522 JT917522:KL917522 TP917522:UH917522 ADL917522:AED917522 ANH917522:ANZ917522 AXD917522:AXV917522 BGZ917522:BHR917522 BQV917522:BRN917522 CAR917522:CBJ917522 CKN917522:CLF917522 CUJ917522:CVB917522 DEF917522:DEX917522 DOB917522:DOT917522 DXX917522:DYP917522 EHT917522:EIL917522 ERP917522:ESH917522 FBL917522:FCD917522 FLH917522:FLZ917522 FVD917522:FVV917522 GEZ917522:GFR917522 GOV917522:GPN917522 GYR917522:GZJ917522 HIN917522:HJF917522 HSJ917522:HTB917522 ICF917522:ICX917522 IMB917522:IMT917522 IVX917522:IWP917522 JFT917522:JGL917522 JPP917522:JQH917522 JZL917522:KAD917522 KJH917522:KJZ917522 KTD917522:KTV917522 LCZ917522:LDR917522 LMV917522:LNN917522 LWR917522:LXJ917522 MGN917522:MHF917522 MQJ917522:MRB917522 NAF917522:NAX917522 NKB917522:NKT917522 NTX917522:NUP917522 ODT917522:OEL917522 ONP917522:OOH917522 OXL917522:OYD917522 PHH917522:PHZ917522 PRD917522:PRV917522 QAZ917522:QBR917522 QKV917522:QLN917522 QUR917522:QVJ917522 REN917522:RFF917522 ROJ917522:RPB917522 RYF917522:RYX917522 SIB917522:SIT917522 SRX917522:SSP917522 TBT917522:TCL917522 TLP917522:TMH917522 TVL917522:TWD917522 UFH917522:UFZ917522 UPD917522:UPV917522 UYZ917522:UZR917522 VIV917522:VJN917522 VSR917522:VTJ917522 WCN917522:WDF917522 WMJ917522:WNB917522 WWF917522:WWX917522 X983058:AP983058 JT983058:KL983058 TP983058:UH983058 ADL983058:AED983058 ANH983058:ANZ983058 AXD983058:AXV983058 BGZ983058:BHR983058 BQV983058:BRN983058 CAR983058:CBJ983058 CKN983058:CLF983058 CUJ983058:CVB983058 DEF983058:DEX983058 DOB983058:DOT983058 DXX983058:DYP983058 EHT983058:EIL983058 ERP983058:ESH983058 FBL983058:FCD983058 FLH983058:FLZ983058 FVD983058:FVV983058 GEZ983058:GFR983058 GOV983058:GPN983058 GYR983058:GZJ983058 HIN983058:HJF983058 HSJ983058:HTB983058 ICF983058:ICX983058 IMB983058:IMT983058 IVX983058:IWP983058 JFT983058:JGL983058 JPP983058:JQH983058 JZL983058:KAD983058 KJH983058:KJZ983058 KTD983058:KTV983058 LCZ983058:LDR983058 LMV983058:LNN983058 LWR983058:LXJ983058 MGN983058:MHF983058 MQJ983058:MRB983058 NAF983058:NAX983058 NKB983058:NKT983058 NTX983058:NUP983058 ODT983058:OEL983058 ONP983058:OOH983058 OXL983058:OYD983058 PHH983058:PHZ983058 PRD983058:PRV983058 QAZ983058:QBR983058 QKV983058:QLN983058 QUR983058:QVJ983058 REN983058:RFF983058 ROJ983058:RPB983058 RYF983058:RYX983058 SIB983058:SIT983058 SRX983058:SSP983058 TBT983058:TCL983058 TLP983058:TMH983058 TVL983058:TWD983058 UFH983058:UFZ983058 UPD983058:UPV983058 UYZ983058:UZR983058 VIV983058:VJN983058 VSR983058:VTJ983058 WCN983058:WDF983058 WMJ983058:WNB983058 WWF983058:WWX983058 W15:W18 JS15:JS18 TO15:TO18 ADK15:ADK18 ANG15:ANG18 AXC15:AXC18 BGY15:BGY18 BQU15:BQU18 CAQ15:CAQ18 CKM15:CKM18 CUI15:CUI18 DEE15:DEE18 DOA15:DOA18 DXW15:DXW18 EHS15:EHS18 ERO15:ERO18 FBK15:FBK18 FLG15:FLG18 FVC15:FVC18 GEY15:GEY18 GOU15:GOU18 GYQ15:GYQ18 HIM15:HIM18 HSI15:HSI18 ICE15:ICE18 IMA15:IMA18 IVW15:IVW18 JFS15:JFS18 JPO15:JPO18 JZK15:JZK18 KJG15:KJG18 KTC15:KTC18 LCY15:LCY18 LMU15:LMU18 LWQ15:LWQ18 MGM15:MGM18 MQI15:MQI18 NAE15:NAE18 NKA15:NKA18 NTW15:NTW18 ODS15:ODS18 ONO15:ONO18 OXK15:OXK18 PHG15:PHG18 PRC15:PRC18 QAY15:QAY18 QKU15:QKU18 QUQ15:QUQ18 REM15:REM18 ROI15:ROI18 RYE15:RYE18 SIA15:SIA18 SRW15:SRW18 TBS15:TBS18 TLO15:TLO18 TVK15:TVK18 UFG15:UFG18 UPC15:UPC18 UYY15:UYY18 VIU15:VIU18 VSQ15:VSQ18 WCM15:WCM18 WMI15:WMI18 WWE15:WWE18 W65551:W65554 JS65551:JS65554 TO65551:TO65554 ADK65551:ADK65554 ANG65551:ANG65554 AXC65551:AXC65554 BGY65551:BGY65554 BQU65551:BQU65554 CAQ65551:CAQ65554 CKM65551:CKM65554 CUI65551:CUI65554 DEE65551:DEE65554 DOA65551:DOA65554 DXW65551:DXW65554 EHS65551:EHS65554 ERO65551:ERO65554 FBK65551:FBK65554 FLG65551:FLG65554 FVC65551:FVC65554 GEY65551:GEY65554 GOU65551:GOU65554 GYQ65551:GYQ65554 HIM65551:HIM65554 HSI65551:HSI65554 ICE65551:ICE65554 IMA65551:IMA65554 IVW65551:IVW65554 JFS65551:JFS65554 JPO65551:JPO65554 JZK65551:JZK65554 KJG65551:KJG65554 KTC65551:KTC65554 LCY65551:LCY65554 LMU65551:LMU65554 LWQ65551:LWQ65554 MGM65551:MGM65554 MQI65551:MQI65554 NAE65551:NAE65554 NKA65551:NKA65554 NTW65551:NTW65554 ODS65551:ODS65554 ONO65551:ONO65554 OXK65551:OXK65554 PHG65551:PHG65554 PRC65551:PRC65554 QAY65551:QAY65554 QKU65551:QKU65554 QUQ65551:QUQ65554 REM65551:REM65554 ROI65551:ROI65554 RYE65551:RYE65554 SIA65551:SIA65554 SRW65551:SRW65554 TBS65551:TBS65554 TLO65551:TLO65554 TVK65551:TVK65554 UFG65551:UFG65554 UPC65551:UPC65554 UYY65551:UYY65554 VIU65551:VIU65554 VSQ65551:VSQ65554 WCM65551:WCM65554 WMI65551:WMI65554 WWE65551:WWE65554 W131087:W131090 JS131087:JS131090 TO131087:TO131090 ADK131087:ADK131090 ANG131087:ANG131090 AXC131087:AXC131090 BGY131087:BGY131090 BQU131087:BQU131090 CAQ131087:CAQ131090 CKM131087:CKM131090 CUI131087:CUI131090 DEE131087:DEE131090 DOA131087:DOA131090 DXW131087:DXW131090 EHS131087:EHS131090 ERO131087:ERO131090 FBK131087:FBK131090 FLG131087:FLG131090 FVC131087:FVC131090 GEY131087:GEY131090 GOU131087:GOU131090 GYQ131087:GYQ131090 HIM131087:HIM131090 HSI131087:HSI131090 ICE131087:ICE131090 IMA131087:IMA131090 IVW131087:IVW131090 JFS131087:JFS131090 JPO131087:JPO131090 JZK131087:JZK131090 KJG131087:KJG131090 KTC131087:KTC131090 LCY131087:LCY131090 LMU131087:LMU131090 LWQ131087:LWQ131090 MGM131087:MGM131090 MQI131087:MQI131090 NAE131087:NAE131090 NKA131087:NKA131090 NTW131087:NTW131090 ODS131087:ODS131090 ONO131087:ONO131090 OXK131087:OXK131090 PHG131087:PHG131090 PRC131087:PRC131090 QAY131087:QAY131090 QKU131087:QKU131090 QUQ131087:QUQ131090 REM131087:REM131090 ROI131087:ROI131090 RYE131087:RYE131090 SIA131087:SIA131090 SRW131087:SRW131090 TBS131087:TBS131090 TLO131087:TLO131090 TVK131087:TVK131090 UFG131087:UFG131090 UPC131087:UPC131090 UYY131087:UYY131090 VIU131087:VIU131090 VSQ131087:VSQ131090 WCM131087:WCM131090 WMI131087:WMI131090 WWE131087:WWE131090 W196623:W196626 JS196623:JS196626 TO196623:TO196626 ADK196623:ADK196626 ANG196623:ANG196626 AXC196623:AXC196626 BGY196623:BGY196626 BQU196623:BQU196626 CAQ196623:CAQ196626 CKM196623:CKM196626 CUI196623:CUI196626 DEE196623:DEE196626 DOA196623:DOA196626 DXW196623:DXW196626 EHS196623:EHS196626 ERO196623:ERO196626 FBK196623:FBK196626 FLG196623:FLG196626 FVC196623:FVC196626 GEY196623:GEY196626 GOU196623:GOU196626 GYQ196623:GYQ196626 HIM196623:HIM196626 HSI196623:HSI196626 ICE196623:ICE196626 IMA196623:IMA196626 IVW196623:IVW196626 JFS196623:JFS196626 JPO196623:JPO196626 JZK196623:JZK196626 KJG196623:KJG196626 KTC196623:KTC196626 LCY196623:LCY196626 LMU196623:LMU196626 LWQ196623:LWQ196626 MGM196623:MGM196626 MQI196623:MQI196626 NAE196623:NAE196626 NKA196623:NKA196626 NTW196623:NTW196626 ODS196623:ODS196626 ONO196623:ONO196626 OXK196623:OXK196626 PHG196623:PHG196626 PRC196623:PRC196626 QAY196623:QAY196626 QKU196623:QKU196626 QUQ196623:QUQ196626 REM196623:REM196626 ROI196623:ROI196626 RYE196623:RYE196626 SIA196623:SIA196626 SRW196623:SRW196626 TBS196623:TBS196626 TLO196623:TLO196626 TVK196623:TVK196626 UFG196623:UFG196626 UPC196623:UPC196626 UYY196623:UYY196626 VIU196623:VIU196626 VSQ196623:VSQ196626 WCM196623:WCM196626 WMI196623:WMI196626 WWE196623:WWE196626 W262159:W262162 JS262159:JS262162 TO262159:TO262162 ADK262159:ADK262162 ANG262159:ANG262162 AXC262159:AXC262162 BGY262159:BGY262162 BQU262159:BQU262162 CAQ262159:CAQ262162 CKM262159:CKM262162 CUI262159:CUI262162 DEE262159:DEE262162 DOA262159:DOA262162 DXW262159:DXW262162 EHS262159:EHS262162 ERO262159:ERO262162 FBK262159:FBK262162 FLG262159:FLG262162 FVC262159:FVC262162 GEY262159:GEY262162 GOU262159:GOU262162 GYQ262159:GYQ262162 HIM262159:HIM262162 HSI262159:HSI262162 ICE262159:ICE262162 IMA262159:IMA262162 IVW262159:IVW262162 JFS262159:JFS262162 JPO262159:JPO262162 JZK262159:JZK262162 KJG262159:KJG262162 KTC262159:KTC262162 LCY262159:LCY262162 LMU262159:LMU262162 LWQ262159:LWQ262162 MGM262159:MGM262162 MQI262159:MQI262162 NAE262159:NAE262162 NKA262159:NKA262162 NTW262159:NTW262162 ODS262159:ODS262162 ONO262159:ONO262162 OXK262159:OXK262162 PHG262159:PHG262162 PRC262159:PRC262162 QAY262159:QAY262162 QKU262159:QKU262162 QUQ262159:QUQ262162 REM262159:REM262162 ROI262159:ROI262162 RYE262159:RYE262162 SIA262159:SIA262162 SRW262159:SRW262162 TBS262159:TBS262162 TLO262159:TLO262162 TVK262159:TVK262162 UFG262159:UFG262162 UPC262159:UPC262162 UYY262159:UYY262162 VIU262159:VIU262162 VSQ262159:VSQ262162 WCM262159:WCM262162 WMI262159:WMI262162 WWE262159:WWE262162 W327695:W327698 JS327695:JS327698 TO327695:TO327698 ADK327695:ADK327698 ANG327695:ANG327698 AXC327695:AXC327698 BGY327695:BGY327698 BQU327695:BQU327698 CAQ327695:CAQ327698 CKM327695:CKM327698 CUI327695:CUI327698 DEE327695:DEE327698 DOA327695:DOA327698 DXW327695:DXW327698 EHS327695:EHS327698 ERO327695:ERO327698 FBK327695:FBK327698 FLG327695:FLG327698 FVC327695:FVC327698 GEY327695:GEY327698 GOU327695:GOU327698 GYQ327695:GYQ327698 HIM327695:HIM327698 HSI327695:HSI327698 ICE327695:ICE327698 IMA327695:IMA327698 IVW327695:IVW327698 JFS327695:JFS327698 JPO327695:JPO327698 JZK327695:JZK327698 KJG327695:KJG327698 KTC327695:KTC327698 LCY327695:LCY327698 LMU327695:LMU327698 LWQ327695:LWQ327698 MGM327695:MGM327698 MQI327695:MQI327698 NAE327695:NAE327698 NKA327695:NKA327698 NTW327695:NTW327698 ODS327695:ODS327698 ONO327695:ONO327698 OXK327695:OXK327698 PHG327695:PHG327698 PRC327695:PRC327698 QAY327695:QAY327698 QKU327695:QKU327698 QUQ327695:QUQ327698 REM327695:REM327698 ROI327695:ROI327698 RYE327695:RYE327698 SIA327695:SIA327698 SRW327695:SRW327698 TBS327695:TBS327698 TLO327695:TLO327698 TVK327695:TVK327698 UFG327695:UFG327698 UPC327695:UPC327698 UYY327695:UYY327698 VIU327695:VIU327698 VSQ327695:VSQ327698 WCM327695:WCM327698 WMI327695:WMI327698 WWE327695:WWE327698 W393231:W393234 JS393231:JS393234 TO393231:TO393234 ADK393231:ADK393234 ANG393231:ANG393234 AXC393231:AXC393234 BGY393231:BGY393234 BQU393231:BQU393234 CAQ393231:CAQ393234 CKM393231:CKM393234 CUI393231:CUI393234 DEE393231:DEE393234 DOA393231:DOA393234 DXW393231:DXW393234 EHS393231:EHS393234 ERO393231:ERO393234 FBK393231:FBK393234 FLG393231:FLG393234 FVC393231:FVC393234 GEY393231:GEY393234 GOU393231:GOU393234 GYQ393231:GYQ393234 HIM393231:HIM393234 HSI393231:HSI393234 ICE393231:ICE393234 IMA393231:IMA393234 IVW393231:IVW393234 JFS393231:JFS393234 JPO393231:JPO393234 JZK393231:JZK393234 KJG393231:KJG393234 KTC393231:KTC393234 LCY393231:LCY393234 LMU393231:LMU393234 LWQ393231:LWQ393234 MGM393231:MGM393234 MQI393231:MQI393234 NAE393231:NAE393234 NKA393231:NKA393234 NTW393231:NTW393234 ODS393231:ODS393234 ONO393231:ONO393234 OXK393231:OXK393234 PHG393231:PHG393234 PRC393231:PRC393234 QAY393231:QAY393234 QKU393231:QKU393234 QUQ393231:QUQ393234 REM393231:REM393234 ROI393231:ROI393234 RYE393231:RYE393234 SIA393231:SIA393234 SRW393231:SRW393234 TBS393231:TBS393234 TLO393231:TLO393234 TVK393231:TVK393234 UFG393231:UFG393234 UPC393231:UPC393234 UYY393231:UYY393234 VIU393231:VIU393234 VSQ393231:VSQ393234 WCM393231:WCM393234 WMI393231:WMI393234 WWE393231:WWE393234 W458767:W458770 JS458767:JS458770 TO458767:TO458770 ADK458767:ADK458770 ANG458767:ANG458770 AXC458767:AXC458770 BGY458767:BGY458770 BQU458767:BQU458770 CAQ458767:CAQ458770 CKM458767:CKM458770 CUI458767:CUI458770 DEE458767:DEE458770 DOA458767:DOA458770 DXW458767:DXW458770 EHS458767:EHS458770 ERO458767:ERO458770 FBK458767:FBK458770 FLG458767:FLG458770 FVC458767:FVC458770 GEY458767:GEY458770 GOU458767:GOU458770 GYQ458767:GYQ458770 HIM458767:HIM458770 HSI458767:HSI458770 ICE458767:ICE458770 IMA458767:IMA458770 IVW458767:IVW458770 JFS458767:JFS458770 JPO458767:JPO458770 JZK458767:JZK458770 KJG458767:KJG458770 KTC458767:KTC458770 LCY458767:LCY458770 LMU458767:LMU458770 LWQ458767:LWQ458770 MGM458767:MGM458770 MQI458767:MQI458770 NAE458767:NAE458770 NKA458767:NKA458770 NTW458767:NTW458770 ODS458767:ODS458770 ONO458767:ONO458770 OXK458767:OXK458770 PHG458767:PHG458770 PRC458767:PRC458770 QAY458767:QAY458770 QKU458767:QKU458770 QUQ458767:QUQ458770 REM458767:REM458770 ROI458767:ROI458770 RYE458767:RYE458770 SIA458767:SIA458770 SRW458767:SRW458770 TBS458767:TBS458770 TLO458767:TLO458770 TVK458767:TVK458770 UFG458767:UFG458770 UPC458767:UPC458770 UYY458767:UYY458770 VIU458767:VIU458770 VSQ458767:VSQ458770 WCM458767:WCM458770 WMI458767:WMI458770 WWE458767:WWE458770 W524303:W524306 JS524303:JS524306 TO524303:TO524306 ADK524303:ADK524306 ANG524303:ANG524306 AXC524303:AXC524306 BGY524303:BGY524306 BQU524303:BQU524306 CAQ524303:CAQ524306 CKM524303:CKM524306 CUI524303:CUI524306 DEE524303:DEE524306 DOA524303:DOA524306 DXW524303:DXW524306 EHS524303:EHS524306 ERO524303:ERO524306 FBK524303:FBK524306 FLG524303:FLG524306 FVC524303:FVC524306 GEY524303:GEY524306 GOU524303:GOU524306 GYQ524303:GYQ524306 HIM524303:HIM524306 HSI524303:HSI524306 ICE524303:ICE524306 IMA524303:IMA524306 IVW524303:IVW524306 JFS524303:JFS524306 JPO524303:JPO524306 JZK524303:JZK524306 KJG524303:KJG524306 KTC524303:KTC524306 LCY524303:LCY524306 LMU524303:LMU524306 LWQ524303:LWQ524306 MGM524303:MGM524306 MQI524303:MQI524306 NAE524303:NAE524306 NKA524303:NKA524306 NTW524303:NTW524306 ODS524303:ODS524306 ONO524303:ONO524306 OXK524303:OXK524306 PHG524303:PHG524306 PRC524303:PRC524306 QAY524303:QAY524306 QKU524303:QKU524306 QUQ524303:QUQ524306 REM524303:REM524306 ROI524303:ROI524306 RYE524303:RYE524306 SIA524303:SIA524306 SRW524303:SRW524306 TBS524303:TBS524306 TLO524303:TLO524306 TVK524303:TVK524306 UFG524303:UFG524306 UPC524303:UPC524306 UYY524303:UYY524306 VIU524303:VIU524306 VSQ524303:VSQ524306 WCM524303:WCM524306 WMI524303:WMI524306 WWE524303:WWE524306 W589839:W589842 JS589839:JS589842 TO589839:TO589842 ADK589839:ADK589842 ANG589839:ANG589842 AXC589839:AXC589842 BGY589839:BGY589842 BQU589839:BQU589842 CAQ589839:CAQ589842 CKM589839:CKM589842 CUI589839:CUI589842 DEE589839:DEE589842 DOA589839:DOA589842 DXW589839:DXW589842 EHS589839:EHS589842 ERO589839:ERO589842 FBK589839:FBK589842 FLG589839:FLG589842 FVC589839:FVC589842 GEY589839:GEY589842 GOU589839:GOU589842 GYQ589839:GYQ589842 HIM589839:HIM589842 HSI589839:HSI589842 ICE589839:ICE589842 IMA589839:IMA589842 IVW589839:IVW589842 JFS589839:JFS589842 JPO589839:JPO589842 JZK589839:JZK589842 KJG589839:KJG589842 KTC589839:KTC589842 LCY589839:LCY589842 LMU589839:LMU589842 LWQ589839:LWQ589842 MGM589839:MGM589842 MQI589839:MQI589842 NAE589839:NAE589842 NKA589839:NKA589842 NTW589839:NTW589842 ODS589839:ODS589842 ONO589839:ONO589842 OXK589839:OXK589842 PHG589839:PHG589842 PRC589839:PRC589842 QAY589839:QAY589842 QKU589839:QKU589842 QUQ589839:QUQ589842 REM589839:REM589842 ROI589839:ROI589842 RYE589839:RYE589842 SIA589839:SIA589842 SRW589839:SRW589842 TBS589839:TBS589842 TLO589839:TLO589842 TVK589839:TVK589842 UFG589839:UFG589842 UPC589839:UPC589842 UYY589839:UYY589842 VIU589839:VIU589842 VSQ589839:VSQ589842 WCM589839:WCM589842 WMI589839:WMI589842 WWE589839:WWE589842 W655375:W655378 JS655375:JS655378 TO655375:TO655378 ADK655375:ADK655378 ANG655375:ANG655378 AXC655375:AXC655378 BGY655375:BGY655378 BQU655375:BQU655378 CAQ655375:CAQ655378 CKM655375:CKM655378 CUI655375:CUI655378 DEE655375:DEE655378 DOA655375:DOA655378 DXW655375:DXW655378 EHS655375:EHS655378 ERO655375:ERO655378 FBK655375:FBK655378 FLG655375:FLG655378 FVC655375:FVC655378 GEY655375:GEY655378 GOU655375:GOU655378 GYQ655375:GYQ655378 HIM655375:HIM655378 HSI655375:HSI655378 ICE655375:ICE655378 IMA655375:IMA655378 IVW655375:IVW655378 JFS655375:JFS655378 JPO655375:JPO655378 JZK655375:JZK655378 KJG655375:KJG655378 KTC655375:KTC655378 LCY655375:LCY655378 LMU655375:LMU655378 LWQ655375:LWQ655378 MGM655375:MGM655378 MQI655375:MQI655378 NAE655375:NAE655378 NKA655375:NKA655378 NTW655375:NTW655378 ODS655375:ODS655378 ONO655375:ONO655378 OXK655375:OXK655378 PHG655375:PHG655378 PRC655375:PRC655378 QAY655375:QAY655378 QKU655375:QKU655378 QUQ655375:QUQ655378 REM655375:REM655378 ROI655375:ROI655378 RYE655375:RYE655378 SIA655375:SIA655378 SRW655375:SRW655378 TBS655375:TBS655378 TLO655375:TLO655378 TVK655375:TVK655378 UFG655375:UFG655378 UPC655375:UPC655378 UYY655375:UYY655378 VIU655375:VIU655378 VSQ655375:VSQ655378 WCM655375:WCM655378 WMI655375:WMI655378 WWE655375:WWE655378 W720911:W720914 JS720911:JS720914 TO720911:TO720914 ADK720911:ADK720914 ANG720911:ANG720914 AXC720911:AXC720914 BGY720911:BGY720914 BQU720911:BQU720914 CAQ720911:CAQ720914 CKM720911:CKM720914 CUI720911:CUI720914 DEE720911:DEE720914 DOA720911:DOA720914 DXW720911:DXW720914 EHS720911:EHS720914 ERO720911:ERO720914 FBK720911:FBK720914 FLG720911:FLG720914 FVC720911:FVC720914 GEY720911:GEY720914 GOU720911:GOU720914 GYQ720911:GYQ720914 HIM720911:HIM720914 HSI720911:HSI720914 ICE720911:ICE720914 IMA720911:IMA720914 IVW720911:IVW720914 JFS720911:JFS720914 JPO720911:JPO720914 JZK720911:JZK720914 KJG720911:KJG720914 KTC720911:KTC720914 LCY720911:LCY720914 LMU720911:LMU720914 LWQ720911:LWQ720914 MGM720911:MGM720914 MQI720911:MQI720914 NAE720911:NAE720914 NKA720911:NKA720914 NTW720911:NTW720914 ODS720911:ODS720914 ONO720911:ONO720914 OXK720911:OXK720914 PHG720911:PHG720914 PRC720911:PRC720914 QAY720911:QAY720914 QKU720911:QKU720914 QUQ720911:QUQ720914 REM720911:REM720914 ROI720911:ROI720914 RYE720911:RYE720914 SIA720911:SIA720914 SRW720911:SRW720914 TBS720911:TBS720914 TLO720911:TLO720914 TVK720911:TVK720914 UFG720911:UFG720914 UPC720911:UPC720914 UYY720911:UYY720914 VIU720911:VIU720914 VSQ720911:VSQ720914 WCM720911:WCM720914 WMI720911:WMI720914 WWE720911:WWE720914 W786447:W786450 JS786447:JS786450 TO786447:TO786450 ADK786447:ADK786450 ANG786447:ANG786450 AXC786447:AXC786450 BGY786447:BGY786450 BQU786447:BQU786450 CAQ786447:CAQ786450 CKM786447:CKM786450 CUI786447:CUI786450 DEE786447:DEE786450 DOA786447:DOA786450 DXW786447:DXW786450 EHS786447:EHS786450 ERO786447:ERO786450 FBK786447:FBK786450 FLG786447:FLG786450 FVC786447:FVC786450 GEY786447:GEY786450 GOU786447:GOU786450 GYQ786447:GYQ786450 HIM786447:HIM786450 HSI786447:HSI786450 ICE786447:ICE786450 IMA786447:IMA786450 IVW786447:IVW786450 JFS786447:JFS786450 JPO786447:JPO786450 JZK786447:JZK786450 KJG786447:KJG786450 KTC786447:KTC786450 LCY786447:LCY786450 LMU786447:LMU786450 LWQ786447:LWQ786450 MGM786447:MGM786450 MQI786447:MQI786450 NAE786447:NAE786450 NKA786447:NKA786450 NTW786447:NTW786450 ODS786447:ODS786450 ONO786447:ONO786450 OXK786447:OXK786450 PHG786447:PHG786450 PRC786447:PRC786450 QAY786447:QAY786450 QKU786447:QKU786450 QUQ786447:QUQ786450 REM786447:REM786450 ROI786447:ROI786450 RYE786447:RYE786450 SIA786447:SIA786450 SRW786447:SRW786450 TBS786447:TBS786450 TLO786447:TLO786450 TVK786447:TVK786450 UFG786447:UFG786450 UPC786447:UPC786450 UYY786447:UYY786450 VIU786447:VIU786450 VSQ786447:VSQ786450 WCM786447:WCM786450 WMI786447:WMI786450 WWE786447:WWE786450 W851983:W851986 JS851983:JS851986 TO851983:TO851986 ADK851983:ADK851986 ANG851983:ANG851986 AXC851983:AXC851986 BGY851983:BGY851986 BQU851983:BQU851986 CAQ851983:CAQ851986 CKM851983:CKM851986 CUI851983:CUI851986 DEE851983:DEE851986 DOA851983:DOA851986 DXW851983:DXW851986 EHS851983:EHS851986 ERO851983:ERO851986 FBK851983:FBK851986 FLG851983:FLG851986 FVC851983:FVC851986 GEY851983:GEY851986 GOU851983:GOU851986 GYQ851983:GYQ851986 HIM851983:HIM851986 HSI851983:HSI851986 ICE851983:ICE851986 IMA851983:IMA851986 IVW851983:IVW851986 JFS851983:JFS851986 JPO851983:JPO851986 JZK851983:JZK851986 KJG851983:KJG851986 KTC851983:KTC851986 LCY851983:LCY851986 LMU851983:LMU851986 LWQ851983:LWQ851986 MGM851983:MGM851986 MQI851983:MQI851986 NAE851983:NAE851986 NKA851983:NKA851986 NTW851983:NTW851986 ODS851983:ODS851986 ONO851983:ONO851986 OXK851983:OXK851986 PHG851983:PHG851986 PRC851983:PRC851986 QAY851983:QAY851986 QKU851983:QKU851986 QUQ851983:QUQ851986 REM851983:REM851986 ROI851983:ROI851986 RYE851983:RYE851986 SIA851983:SIA851986 SRW851983:SRW851986 TBS851983:TBS851986 TLO851983:TLO851986 TVK851983:TVK851986 UFG851983:UFG851986 UPC851983:UPC851986 UYY851983:UYY851986 VIU851983:VIU851986 VSQ851983:VSQ851986 WCM851983:WCM851986 WMI851983:WMI851986 WWE851983:WWE851986 W917519:W917522 JS917519:JS917522 TO917519:TO917522 ADK917519:ADK917522 ANG917519:ANG917522 AXC917519:AXC917522 BGY917519:BGY917522 BQU917519:BQU917522 CAQ917519:CAQ917522 CKM917519:CKM917522 CUI917519:CUI917522 DEE917519:DEE917522 DOA917519:DOA917522 DXW917519:DXW917522 EHS917519:EHS917522 ERO917519:ERO917522 FBK917519:FBK917522 FLG917519:FLG917522 FVC917519:FVC917522 GEY917519:GEY917522 GOU917519:GOU917522 GYQ917519:GYQ917522 HIM917519:HIM917522 HSI917519:HSI917522 ICE917519:ICE917522 IMA917519:IMA917522 IVW917519:IVW917522 JFS917519:JFS917522 JPO917519:JPO917522 JZK917519:JZK917522 KJG917519:KJG917522 KTC917519:KTC917522 LCY917519:LCY917522 LMU917519:LMU917522 LWQ917519:LWQ917522 MGM917519:MGM917522 MQI917519:MQI917522 NAE917519:NAE917522 NKA917519:NKA917522 NTW917519:NTW917522 ODS917519:ODS917522 ONO917519:ONO917522 OXK917519:OXK917522 PHG917519:PHG917522 PRC917519:PRC917522 QAY917519:QAY917522 QKU917519:QKU917522 QUQ917519:QUQ917522 REM917519:REM917522 ROI917519:ROI917522 RYE917519:RYE917522 SIA917519:SIA917522 SRW917519:SRW917522 TBS917519:TBS917522 TLO917519:TLO917522 TVK917519:TVK917522 UFG917519:UFG917522 UPC917519:UPC917522 UYY917519:UYY917522 VIU917519:VIU917522 VSQ917519:VSQ917522 WCM917519:WCM917522 WMI917519:WMI917522 WWE917519:WWE917522 W983055:W983058 JS983055:JS983058 TO983055:TO983058 ADK983055:ADK983058 ANG983055:ANG983058 AXC983055:AXC983058 BGY983055:BGY983058 BQU983055:BQU983058 CAQ983055:CAQ983058 CKM983055:CKM983058 CUI983055:CUI983058 DEE983055:DEE983058 DOA983055:DOA983058 DXW983055:DXW983058 EHS983055:EHS983058 ERO983055:ERO983058 FBK983055:FBK983058 FLG983055:FLG983058 FVC983055:FVC983058 GEY983055:GEY983058 GOU983055:GOU983058 GYQ983055:GYQ983058 HIM983055:HIM983058 HSI983055:HSI983058 ICE983055:ICE983058 IMA983055:IMA983058 IVW983055:IVW983058 JFS983055:JFS983058 JPO983055:JPO983058 JZK983055:JZK983058 KJG983055:KJG983058 KTC983055:KTC983058 LCY983055:LCY983058 LMU983055:LMU983058 LWQ983055:LWQ983058 MGM983055:MGM983058 MQI983055:MQI983058 NAE983055:NAE983058 NKA983055:NKA983058 NTW983055:NTW983058 ODS983055:ODS983058 ONO983055:ONO983058 OXK983055:OXK983058 PHG983055:PHG983058 PRC983055:PRC983058 QAY983055:QAY983058 QKU983055:QKU983058 QUQ983055:QUQ983058 REM983055:REM983058 ROI983055:ROI983058 RYE983055:RYE983058 SIA983055:SIA983058 SRW983055:SRW983058 TBS983055:TBS983058 TLO983055:TLO983058 TVK983055:TVK983058 UFG983055:UFG983058 UPC983055:UPC983058 UYY983055:UYY983058 VIU983055:VIU983058 VSQ983055:VSQ983058 WCM983055:WCM983058 WMI983055:WMI983058 WWE983055:WWE983058 WVL983062:WVL983070 IZ22:IZ30 SV22:SV30 ACR22:ACR30 AMN22:AMN30 AWJ22:AWJ30 BGF22:BGF30 BQB22:BQB30 BZX22:BZX30 CJT22:CJT30 CTP22:CTP30 DDL22:DDL30 DNH22:DNH30 DXD22:DXD30 EGZ22:EGZ30 EQV22:EQV30 FAR22:FAR30 FKN22:FKN30 FUJ22:FUJ30 GEF22:GEF30 GOB22:GOB30 GXX22:GXX30 HHT22:HHT30 HRP22:HRP30 IBL22:IBL30 ILH22:ILH30 IVD22:IVD30 JEZ22:JEZ30 JOV22:JOV30 JYR22:JYR30 KIN22:KIN30 KSJ22:KSJ30 LCF22:LCF30 LMB22:LMB30 LVX22:LVX30 MFT22:MFT30 MPP22:MPP30 MZL22:MZL30 NJH22:NJH30 NTD22:NTD30 OCZ22:OCZ30 OMV22:OMV30 OWR22:OWR30 PGN22:PGN30 PQJ22:PQJ30 QAF22:QAF30 QKB22:QKB30 QTX22:QTX30 RDT22:RDT30 RNP22:RNP30 RXL22:RXL30 SHH22:SHH30 SRD22:SRD30 TAZ22:TAZ30 TKV22:TKV30 TUR22:TUR30 UEN22:UEN30 UOJ22:UOJ30 UYF22:UYF30 VIB22:VIB30 VRX22:VRX30 WBT22:WBT30 WLP22:WLP30 WVL22:WVL30 D65558:D65566 IZ65558:IZ65566 SV65558:SV65566 ACR65558:ACR65566 AMN65558:AMN65566 AWJ65558:AWJ65566 BGF65558:BGF65566 BQB65558:BQB65566 BZX65558:BZX65566 CJT65558:CJT65566 CTP65558:CTP65566 DDL65558:DDL65566 DNH65558:DNH65566 DXD65558:DXD65566 EGZ65558:EGZ65566 EQV65558:EQV65566 FAR65558:FAR65566 FKN65558:FKN65566 FUJ65558:FUJ65566 GEF65558:GEF65566 GOB65558:GOB65566 GXX65558:GXX65566 HHT65558:HHT65566 HRP65558:HRP65566 IBL65558:IBL65566 ILH65558:ILH65566 IVD65558:IVD65566 JEZ65558:JEZ65566 JOV65558:JOV65566 JYR65558:JYR65566 KIN65558:KIN65566 KSJ65558:KSJ65566 LCF65558:LCF65566 LMB65558:LMB65566 LVX65558:LVX65566 MFT65558:MFT65566 MPP65558:MPP65566 MZL65558:MZL65566 NJH65558:NJH65566 NTD65558:NTD65566 OCZ65558:OCZ65566 OMV65558:OMV65566 OWR65558:OWR65566 PGN65558:PGN65566 PQJ65558:PQJ65566 QAF65558:QAF65566 QKB65558:QKB65566 QTX65558:QTX65566 RDT65558:RDT65566 RNP65558:RNP65566 RXL65558:RXL65566 SHH65558:SHH65566 SRD65558:SRD65566 TAZ65558:TAZ65566 TKV65558:TKV65566 TUR65558:TUR65566 UEN65558:UEN65566 UOJ65558:UOJ65566 UYF65558:UYF65566 VIB65558:VIB65566 VRX65558:VRX65566 WBT65558:WBT65566 WLP65558:WLP65566 WVL65558:WVL65566 D131094:D131102 IZ131094:IZ131102 SV131094:SV131102 ACR131094:ACR131102 AMN131094:AMN131102 AWJ131094:AWJ131102 BGF131094:BGF131102 BQB131094:BQB131102 BZX131094:BZX131102 CJT131094:CJT131102 CTP131094:CTP131102 DDL131094:DDL131102 DNH131094:DNH131102 DXD131094:DXD131102 EGZ131094:EGZ131102 EQV131094:EQV131102 FAR131094:FAR131102 FKN131094:FKN131102 FUJ131094:FUJ131102 GEF131094:GEF131102 GOB131094:GOB131102 GXX131094:GXX131102 HHT131094:HHT131102 HRP131094:HRP131102 IBL131094:IBL131102 ILH131094:ILH131102 IVD131094:IVD131102 JEZ131094:JEZ131102 JOV131094:JOV131102 JYR131094:JYR131102 KIN131094:KIN131102 KSJ131094:KSJ131102 LCF131094:LCF131102 LMB131094:LMB131102 LVX131094:LVX131102 MFT131094:MFT131102 MPP131094:MPP131102 MZL131094:MZL131102 NJH131094:NJH131102 NTD131094:NTD131102 OCZ131094:OCZ131102 OMV131094:OMV131102 OWR131094:OWR131102 PGN131094:PGN131102 PQJ131094:PQJ131102 QAF131094:QAF131102 QKB131094:QKB131102 QTX131094:QTX131102 RDT131094:RDT131102 RNP131094:RNP131102 RXL131094:RXL131102 SHH131094:SHH131102 SRD131094:SRD131102 TAZ131094:TAZ131102 TKV131094:TKV131102 TUR131094:TUR131102 UEN131094:UEN131102 UOJ131094:UOJ131102 UYF131094:UYF131102 VIB131094:VIB131102 VRX131094:VRX131102 WBT131094:WBT131102 WLP131094:WLP131102 WVL131094:WVL131102 D196630:D196638 IZ196630:IZ196638 SV196630:SV196638 ACR196630:ACR196638 AMN196630:AMN196638 AWJ196630:AWJ196638 BGF196630:BGF196638 BQB196630:BQB196638 BZX196630:BZX196638 CJT196630:CJT196638 CTP196630:CTP196638 DDL196630:DDL196638 DNH196630:DNH196638 DXD196630:DXD196638 EGZ196630:EGZ196638 EQV196630:EQV196638 FAR196630:FAR196638 FKN196630:FKN196638 FUJ196630:FUJ196638 GEF196630:GEF196638 GOB196630:GOB196638 GXX196630:GXX196638 HHT196630:HHT196638 HRP196630:HRP196638 IBL196630:IBL196638 ILH196630:ILH196638 IVD196630:IVD196638 JEZ196630:JEZ196638 JOV196630:JOV196638 JYR196630:JYR196638 KIN196630:KIN196638 KSJ196630:KSJ196638 LCF196630:LCF196638 LMB196630:LMB196638 LVX196630:LVX196638 MFT196630:MFT196638 MPP196630:MPP196638 MZL196630:MZL196638 NJH196630:NJH196638 NTD196630:NTD196638 OCZ196630:OCZ196638 OMV196630:OMV196638 OWR196630:OWR196638 PGN196630:PGN196638 PQJ196630:PQJ196638 QAF196630:QAF196638 QKB196630:QKB196638 QTX196630:QTX196638 RDT196630:RDT196638 RNP196630:RNP196638 RXL196630:RXL196638 SHH196630:SHH196638 SRD196630:SRD196638 TAZ196630:TAZ196638 TKV196630:TKV196638 TUR196630:TUR196638 UEN196630:UEN196638 UOJ196630:UOJ196638 UYF196630:UYF196638 VIB196630:VIB196638 VRX196630:VRX196638 WBT196630:WBT196638 WLP196630:WLP196638 WVL196630:WVL196638 D262166:D262174 IZ262166:IZ262174 SV262166:SV262174 ACR262166:ACR262174 AMN262166:AMN262174 AWJ262166:AWJ262174 BGF262166:BGF262174 BQB262166:BQB262174 BZX262166:BZX262174 CJT262166:CJT262174 CTP262166:CTP262174 DDL262166:DDL262174 DNH262166:DNH262174 DXD262166:DXD262174 EGZ262166:EGZ262174 EQV262166:EQV262174 FAR262166:FAR262174 FKN262166:FKN262174 FUJ262166:FUJ262174 GEF262166:GEF262174 GOB262166:GOB262174 GXX262166:GXX262174 HHT262166:HHT262174 HRP262166:HRP262174 IBL262166:IBL262174 ILH262166:ILH262174 IVD262166:IVD262174 JEZ262166:JEZ262174 JOV262166:JOV262174 JYR262166:JYR262174 KIN262166:KIN262174 KSJ262166:KSJ262174 LCF262166:LCF262174 LMB262166:LMB262174 LVX262166:LVX262174 MFT262166:MFT262174 MPP262166:MPP262174 MZL262166:MZL262174 NJH262166:NJH262174 NTD262166:NTD262174 OCZ262166:OCZ262174 OMV262166:OMV262174 OWR262166:OWR262174 PGN262166:PGN262174 PQJ262166:PQJ262174 QAF262166:QAF262174 QKB262166:QKB262174 QTX262166:QTX262174 RDT262166:RDT262174 RNP262166:RNP262174 RXL262166:RXL262174 SHH262166:SHH262174 SRD262166:SRD262174 TAZ262166:TAZ262174 TKV262166:TKV262174 TUR262166:TUR262174 UEN262166:UEN262174 UOJ262166:UOJ262174 UYF262166:UYF262174 VIB262166:VIB262174 VRX262166:VRX262174 WBT262166:WBT262174 WLP262166:WLP262174 WVL262166:WVL262174 D327702:D327710 IZ327702:IZ327710 SV327702:SV327710 ACR327702:ACR327710 AMN327702:AMN327710 AWJ327702:AWJ327710 BGF327702:BGF327710 BQB327702:BQB327710 BZX327702:BZX327710 CJT327702:CJT327710 CTP327702:CTP327710 DDL327702:DDL327710 DNH327702:DNH327710 DXD327702:DXD327710 EGZ327702:EGZ327710 EQV327702:EQV327710 FAR327702:FAR327710 FKN327702:FKN327710 FUJ327702:FUJ327710 GEF327702:GEF327710 GOB327702:GOB327710 GXX327702:GXX327710 HHT327702:HHT327710 HRP327702:HRP327710 IBL327702:IBL327710 ILH327702:ILH327710 IVD327702:IVD327710 JEZ327702:JEZ327710 JOV327702:JOV327710 JYR327702:JYR327710 KIN327702:KIN327710 KSJ327702:KSJ327710 LCF327702:LCF327710 LMB327702:LMB327710 LVX327702:LVX327710 MFT327702:MFT327710 MPP327702:MPP327710 MZL327702:MZL327710 NJH327702:NJH327710 NTD327702:NTD327710 OCZ327702:OCZ327710 OMV327702:OMV327710 OWR327702:OWR327710 PGN327702:PGN327710 PQJ327702:PQJ327710 QAF327702:QAF327710 QKB327702:QKB327710 QTX327702:QTX327710 RDT327702:RDT327710 RNP327702:RNP327710 RXL327702:RXL327710 SHH327702:SHH327710 SRD327702:SRD327710 TAZ327702:TAZ327710 TKV327702:TKV327710 TUR327702:TUR327710 UEN327702:UEN327710 UOJ327702:UOJ327710 UYF327702:UYF327710 VIB327702:VIB327710 VRX327702:VRX327710 WBT327702:WBT327710 WLP327702:WLP327710 WVL327702:WVL327710 D393238:D393246 IZ393238:IZ393246 SV393238:SV393246 ACR393238:ACR393246 AMN393238:AMN393246 AWJ393238:AWJ393246 BGF393238:BGF393246 BQB393238:BQB393246 BZX393238:BZX393246 CJT393238:CJT393246 CTP393238:CTP393246 DDL393238:DDL393246 DNH393238:DNH393246 DXD393238:DXD393246 EGZ393238:EGZ393246 EQV393238:EQV393246 FAR393238:FAR393246 FKN393238:FKN393246 FUJ393238:FUJ393246 GEF393238:GEF393246 GOB393238:GOB393246 GXX393238:GXX393246 HHT393238:HHT393246 HRP393238:HRP393246 IBL393238:IBL393246 ILH393238:ILH393246 IVD393238:IVD393246 JEZ393238:JEZ393246 JOV393238:JOV393246 JYR393238:JYR393246 KIN393238:KIN393246 KSJ393238:KSJ393246 LCF393238:LCF393246 LMB393238:LMB393246 LVX393238:LVX393246 MFT393238:MFT393246 MPP393238:MPP393246 MZL393238:MZL393246 NJH393238:NJH393246 NTD393238:NTD393246 OCZ393238:OCZ393246 OMV393238:OMV393246 OWR393238:OWR393246 PGN393238:PGN393246 PQJ393238:PQJ393246 QAF393238:QAF393246 QKB393238:QKB393246 QTX393238:QTX393246 RDT393238:RDT393246 RNP393238:RNP393246 RXL393238:RXL393246 SHH393238:SHH393246 SRD393238:SRD393246 TAZ393238:TAZ393246 TKV393238:TKV393246 TUR393238:TUR393246 UEN393238:UEN393246 UOJ393238:UOJ393246 UYF393238:UYF393246 VIB393238:VIB393246 VRX393238:VRX393246 WBT393238:WBT393246 WLP393238:WLP393246 WVL393238:WVL393246 D458774:D458782 IZ458774:IZ458782 SV458774:SV458782 ACR458774:ACR458782 AMN458774:AMN458782 AWJ458774:AWJ458782 BGF458774:BGF458782 BQB458774:BQB458782 BZX458774:BZX458782 CJT458774:CJT458782 CTP458774:CTP458782 DDL458774:DDL458782 DNH458774:DNH458782 DXD458774:DXD458782 EGZ458774:EGZ458782 EQV458774:EQV458782 FAR458774:FAR458782 FKN458774:FKN458782 FUJ458774:FUJ458782 GEF458774:GEF458782 GOB458774:GOB458782 GXX458774:GXX458782 HHT458774:HHT458782 HRP458774:HRP458782 IBL458774:IBL458782 ILH458774:ILH458782 IVD458774:IVD458782 JEZ458774:JEZ458782 JOV458774:JOV458782 JYR458774:JYR458782 KIN458774:KIN458782 KSJ458774:KSJ458782 LCF458774:LCF458782 LMB458774:LMB458782 LVX458774:LVX458782 MFT458774:MFT458782 MPP458774:MPP458782 MZL458774:MZL458782 NJH458774:NJH458782 NTD458774:NTD458782 OCZ458774:OCZ458782 OMV458774:OMV458782 OWR458774:OWR458782 PGN458774:PGN458782 PQJ458774:PQJ458782 QAF458774:QAF458782 QKB458774:QKB458782 QTX458774:QTX458782 RDT458774:RDT458782 RNP458774:RNP458782 RXL458774:RXL458782 SHH458774:SHH458782 SRD458774:SRD458782 TAZ458774:TAZ458782 TKV458774:TKV458782 TUR458774:TUR458782 UEN458774:UEN458782 UOJ458774:UOJ458782 UYF458774:UYF458782 VIB458774:VIB458782 VRX458774:VRX458782 WBT458774:WBT458782 WLP458774:WLP458782 WVL458774:WVL458782 D524310:D524318 IZ524310:IZ524318 SV524310:SV524318 ACR524310:ACR524318 AMN524310:AMN524318 AWJ524310:AWJ524318 BGF524310:BGF524318 BQB524310:BQB524318 BZX524310:BZX524318 CJT524310:CJT524318 CTP524310:CTP524318 DDL524310:DDL524318 DNH524310:DNH524318 DXD524310:DXD524318 EGZ524310:EGZ524318 EQV524310:EQV524318 FAR524310:FAR524318 FKN524310:FKN524318 FUJ524310:FUJ524318 GEF524310:GEF524318 GOB524310:GOB524318 GXX524310:GXX524318 HHT524310:HHT524318 HRP524310:HRP524318 IBL524310:IBL524318 ILH524310:ILH524318 IVD524310:IVD524318 JEZ524310:JEZ524318 JOV524310:JOV524318 JYR524310:JYR524318 KIN524310:KIN524318 KSJ524310:KSJ524318 LCF524310:LCF524318 LMB524310:LMB524318 LVX524310:LVX524318 MFT524310:MFT524318 MPP524310:MPP524318 MZL524310:MZL524318 NJH524310:NJH524318 NTD524310:NTD524318 OCZ524310:OCZ524318 OMV524310:OMV524318 OWR524310:OWR524318 PGN524310:PGN524318 PQJ524310:PQJ524318 QAF524310:QAF524318 QKB524310:QKB524318 QTX524310:QTX524318 RDT524310:RDT524318 RNP524310:RNP524318 RXL524310:RXL524318 SHH524310:SHH524318 SRD524310:SRD524318 TAZ524310:TAZ524318 TKV524310:TKV524318 TUR524310:TUR524318 UEN524310:UEN524318 UOJ524310:UOJ524318 UYF524310:UYF524318 VIB524310:VIB524318 VRX524310:VRX524318 WBT524310:WBT524318 WLP524310:WLP524318 WVL524310:WVL524318 D589846:D589854 IZ589846:IZ589854 SV589846:SV589854 ACR589846:ACR589854 AMN589846:AMN589854 AWJ589846:AWJ589854 BGF589846:BGF589854 BQB589846:BQB589854 BZX589846:BZX589854 CJT589846:CJT589854 CTP589846:CTP589854 DDL589846:DDL589854 DNH589846:DNH589854 DXD589846:DXD589854 EGZ589846:EGZ589854 EQV589846:EQV589854 FAR589846:FAR589854 FKN589846:FKN589854 FUJ589846:FUJ589854 GEF589846:GEF589854 GOB589846:GOB589854 GXX589846:GXX589854 HHT589846:HHT589854 HRP589846:HRP589854 IBL589846:IBL589854 ILH589846:ILH589854 IVD589846:IVD589854 JEZ589846:JEZ589854 JOV589846:JOV589854 JYR589846:JYR589854 KIN589846:KIN589854 KSJ589846:KSJ589854 LCF589846:LCF589854 LMB589846:LMB589854 LVX589846:LVX589854 MFT589846:MFT589854 MPP589846:MPP589854 MZL589846:MZL589854 NJH589846:NJH589854 NTD589846:NTD589854 OCZ589846:OCZ589854 OMV589846:OMV589854 OWR589846:OWR589854 PGN589846:PGN589854 PQJ589846:PQJ589854 QAF589846:QAF589854 QKB589846:QKB589854 QTX589846:QTX589854 RDT589846:RDT589854 RNP589846:RNP589854 RXL589846:RXL589854 SHH589846:SHH589854 SRD589846:SRD589854 TAZ589846:TAZ589854 TKV589846:TKV589854 TUR589846:TUR589854 UEN589846:UEN589854 UOJ589846:UOJ589854 UYF589846:UYF589854 VIB589846:VIB589854 VRX589846:VRX589854 WBT589846:WBT589854 WLP589846:WLP589854 WVL589846:WVL589854 D655382:D655390 IZ655382:IZ655390 SV655382:SV655390 ACR655382:ACR655390 AMN655382:AMN655390 AWJ655382:AWJ655390 BGF655382:BGF655390 BQB655382:BQB655390 BZX655382:BZX655390 CJT655382:CJT655390 CTP655382:CTP655390 DDL655382:DDL655390 DNH655382:DNH655390 DXD655382:DXD655390 EGZ655382:EGZ655390 EQV655382:EQV655390 FAR655382:FAR655390 FKN655382:FKN655390 FUJ655382:FUJ655390 GEF655382:GEF655390 GOB655382:GOB655390 GXX655382:GXX655390 HHT655382:HHT655390 HRP655382:HRP655390 IBL655382:IBL655390 ILH655382:ILH655390 IVD655382:IVD655390 JEZ655382:JEZ655390 JOV655382:JOV655390 JYR655382:JYR655390 KIN655382:KIN655390 KSJ655382:KSJ655390 LCF655382:LCF655390 LMB655382:LMB655390 LVX655382:LVX655390 MFT655382:MFT655390 MPP655382:MPP655390 MZL655382:MZL655390 NJH655382:NJH655390 NTD655382:NTD655390 OCZ655382:OCZ655390 OMV655382:OMV655390 OWR655382:OWR655390 PGN655382:PGN655390 PQJ655382:PQJ655390 QAF655382:QAF655390 QKB655382:QKB655390 QTX655382:QTX655390 RDT655382:RDT655390 RNP655382:RNP655390 RXL655382:RXL655390 SHH655382:SHH655390 SRD655382:SRD655390 TAZ655382:TAZ655390 TKV655382:TKV655390 TUR655382:TUR655390 UEN655382:UEN655390 UOJ655382:UOJ655390 UYF655382:UYF655390 VIB655382:VIB655390 VRX655382:VRX655390 WBT655382:WBT655390 WLP655382:WLP655390 WVL655382:WVL655390 D720918:D720926 IZ720918:IZ720926 SV720918:SV720926 ACR720918:ACR720926 AMN720918:AMN720926 AWJ720918:AWJ720926 BGF720918:BGF720926 BQB720918:BQB720926 BZX720918:BZX720926 CJT720918:CJT720926 CTP720918:CTP720926 DDL720918:DDL720926 DNH720918:DNH720926 DXD720918:DXD720926 EGZ720918:EGZ720926 EQV720918:EQV720926 FAR720918:FAR720926 FKN720918:FKN720926 FUJ720918:FUJ720926 GEF720918:GEF720926 GOB720918:GOB720926 GXX720918:GXX720926 HHT720918:HHT720926 HRP720918:HRP720926 IBL720918:IBL720926 ILH720918:ILH720926 IVD720918:IVD720926 JEZ720918:JEZ720926 JOV720918:JOV720926 JYR720918:JYR720926 KIN720918:KIN720926 KSJ720918:KSJ720926 LCF720918:LCF720926 LMB720918:LMB720926 LVX720918:LVX720926 MFT720918:MFT720926 MPP720918:MPP720926 MZL720918:MZL720926 NJH720918:NJH720926 NTD720918:NTD720926 OCZ720918:OCZ720926 OMV720918:OMV720926 OWR720918:OWR720926 PGN720918:PGN720926 PQJ720918:PQJ720926 QAF720918:QAF720926 QKB720918:QKB720926 QTX720918:QTX720926 RDT720918:RDT720926 RNP720918:RNP720926 RXL720918:RXL720926 SHH720918:SHH720926 SRD720918:SRD720926 TAZ720918:TAZ720926 TKV720918:TKV720926 TUR720918:TUR720926 UEN720918:UEN720926 UOJ720918:UOJ720926 UYF720918:UYF720926 VIB720918:VIB720926 VRX720918:VRX720926 WBT720918:WBT720926 WLP720918:WLP720926 WVL720918:WVL720926 D786454:D786462 IZ786454:IZ786462 SV786454:SV786462 ACR786454:ACR786462 AMN786454:AMN786462 AWJ786454:AWJ786462 BGF786454:BGF786462 BQB786454:BQB786462 BZX786454:BZX786462 CJT786454:CJT786462 CTP786454:CTP786462 DDL786454:DDL786462 DNH786454:DNH786462 DXD786454:DXD786462 EGZ786454:EGZ786462 EQV786454:EQV786462 FAR786454:FAR786462 FKN786454:FKN786462 FUJ786454:FUJ786462 GEF786454:GEF786462 GOB786454:GOB786462 GXX786454:GXX786462 HHT786454:HHT786462 HRP786454:HRP786462 IBL786454:IBL786462 ILH786454:ILH786462 IVD786454:IVD786462 JEZ786454:JEZ786462 JOV786454:JOV786462 JYR786454:JYR786462 KIN786454:KIN786462 KSJ786454:KSJ786462 LCF786454:LCF786462 LMB786454:LMB786462 LVX786454:LVX786462 MFT786454:MFT786462 MPP786454:MPP786462 MZL786454:MZL786462 NJH786454:NJH786462 NTD786454:NTD786462 OCZ786454:OCZ786462 OMV786454:OMV786462 OWR786454:OWR786462 PGN786454:PGN786462 PQJ786454:PQJ786462 QAF786454:QAF786462 QKB786454:QKB786462 QTX786454:QTX786462 RDT786454:RDT786462 RNP786454:RNP786462 RXL786454:RXL786462 SHH786454:SHH786462 SRD786454:SRD786462 TAZ786454:TAZ786462 TKV786454:TKV786462 TUR786454:TUR786462 UEN786454:UEN786462 UOJ786454:UOJ786462 UYF786454:UYF786462 VIB786454:VIB786462 VRX786454:VRX786462 WBT786454:WBT786462 WLP786454:WLP786462 WVL786454:WVL786462 D851990:D851998 IZ851990:IZ851998 SV851990:SV851998 ACR851990:ACR851998 AMN851990:AMN851998 AWJ851990:AWJ851998 BGF851990:BGF851998 BQB851990:BQB851998 BZX851990:BZX851998 CJT851990:CJT851998 CTP851990:CTP851998 DDL851990:DDL851998 DNH851990:DNH851998 DXD851990:DXD851998 EGZ851990:EGZ851998 EQV851990:EQV851998 FAR851990:FAR851998 FKN851990:FKN851998 FUJ851990:FUJ851998 GEF851990:GEF851998 GOB851990:GOB851998 GXX851990:GXX851998 HHT851990:HHT851998 HRP851990:HRP851998 IBL851990:IBL851998 ILH851990:ILH851998 IVD851990:IVD851998 JEZ851990:JEZ851998 JOV851990:JOV851998 JYR851990:JYR851998 KIN851990:KIN851998 KSJ851990:KSJ851998 LCF851990:LCF851998 LMB851990:LMB851998 LVX851990:LVX851998 MFT851990:MFT851998 MPP851990:MPP851998 MZL851990:MZL851998 NJH851990:NJH851998 NTD851990:NTD851998 OCZ851990:OCZ851998 OMV851990:OMV851998 OWR851990:OWR851998 PGN851990:PGN851998 PQJ851990:PQJ851998 QAF851990:QAF851998 QKB851990:QKB851998 QTX851990:QTX851998 RDT851990:RDT851998 RNP851990:RNP851998 RXL851990:RXL851998 SHH851990:SHH851998 SRD851990:SRD851998 TAZ851990:TAZ851998 TKV851990:TKV851998 TUR851990:TUR851998 UEN851990:UEN851998 UOJ851990:UOJ851998 UYF851990:UYF851998 VIB851990:VIB851998 VRX851990:VRX851998 WBT851990:WBT851998 WLP851990:WLP851998 WVL851990:WVL851998 D917526:D917534 IZ917526:IZ917534 SV917526:SV917534 ACR917526:ACR917534 AMN917526:AMN917534 AWJ917526:AWJ917534 BGF917526:BGF917534 BQB917526:BQB917534 BZX917526:BZX917534 CJT917526:CJT917534 CTP917526:CTP917534 DDL917526:DDL917534 DNH917526:DNH917534 DXD917526:DXD917534 EGZ917526:EGZ917534 EQV917526:EQV917534 FAR917526:FAR917534 FKN917526:FKN917534 FUJ917526:FUJ917534 GEF917526:GEF917534 GOB917526:GOB917534 GXX917526:GXX917534 HHT917526:HHT917534 HRP917526:HRP917534 IBL917526:IBL917534 ILH917526:ILH917534 IVD917526:IVD917534 JEZ917526:JEZ917534 JOV917526:JOV917534 JYR917526:JYR917534 KIN917526:KIN917534 KSJ917526:KSJ917534 LCF917526:LCF917534 LMB917526:LMB917534 LVX917526:LVX917534 MFT917526:MFT917534 MPP917526:MPP917534 MZL917526:MZL917534 NJH917526:NJH917534 NTD917526:NTD917534 OCZ917526:OCZ917534 OMV917526:OMV917534 OWR917526:OWR917534 PGN917526:PGN917534 PQJ917526:PQJ917534 QAF917526:QAF917534 QKB917526:QKB917534 QTX917526:QTX917534 RDT917526:RDT917534 RNP917526:RNP917534 RXL917526:RXL917534 SHH917526:SHH917534 SRD917526:SRD917534 TAZ917526:TAZ917534 TKV917526:TKV917534 TUR917526:TUR917534 UEN917526:UEN917534 UOJ917526:UOJ917534 UYF917526:UYF917534 VIB917526:VIB917534 VRX917526:VRX917534 WBT917526:WBT917534 WLP917526:WLP917534 WVL917526:WVL917534 D983062:D983070 IZ983062:IZ983070 SV983062:SV983070 ACR983062:ACR983070 AMN983062:AMN983070 AWJ983062:AWJ983070 BGF983062:BGF983070 BQB983062:BQB983070 BZX983062:BZX983070 CJT983062:CJT983070 CTP983062:CTP983070 DDL983062:DDL983070 DNH983062:DNH983070 DXD983062:DXD983070 EGZ983062:EGZ983070 EQV983062:EQV983070 FAR983062:FAR983070 FKN983062:FKN983070 FUJ983062:FUJ983070 GEF983062:GEF983070 GOB983062:GOB983070 GXX983062:GXX983070 HHT983062:HHT983070 HRP983062:HRP983070 IBL983062:IBL983070 ILH983062:ILH983070 IVD983062:IVD983070 JEZ983062:JEZ983070 JOV983062:JOV983070 JYR983062:JYR983070 KIN983062:KIN983070 KSJ983062:KSJ983070 LCF983062:LCF983070 LMB983062:LMB983070 LVX983062:LVX983070 MFT983062:MFT983070 MPP983062:MPP983070 MZL983062:MZL983070 NJH983062:NJH983070 NTD983062:NTD983070 OCZ983062:OCZ983070 OMV983062:OMV983070 OWR983062:OWR983070 PGN983062:PGN983070 PQJ983062:PQJ983070 QAF983062:QAF983070 QKB983062:QKB983070 QTX983062:QTX983070 RDT983062:RDT983070 RNP983062:RNP983070 RXL983062:RXL983070 SHH983062:SHH983070 SRD983062:SRD983070 TAZ983062:TAZ983070 TKV983062:TKV983070 TUR983062:TUR983070 UEN983062:UEN983070 UOJ983062:UOJ983070 UYF983062:UYF983070 VIB983062:VIB983070 VRX983062:VRX983070 WBT983062:WBT983070 WLP983062:WLP983070 D22:D30" xr:uid="{00000000-0002-0000-0100-000000000000}"/>
    <dataValidation imeMode="off" allowBlank="1" showInputMessage="1" showErrorMessage="1" sqref="X22:X32 JF12:JN18 TB12:TJ18 ACX12:ADF18 AMT12:ANB18 AWP12:AWX18 BGL12:BGT18 BQH12:BQP18 CAD12:CAL18 CJZ12:CKH18 CTV12:CUD18 DDR12:DDZ18 DNN12:DNV18 DXJ12:DXR18 EHF12:EHN18 ERB12:ERJ18 FAX12:FBF18 FKT12:FLB18 FUP12:FUX18 GEL12:GET18 GOH12:GOP18 GYD12:GYL18 HHZ12:HIH18 HRV12:HSD18 IBR12:IBZ18 ILN12:ILV18 IVJ12:IVR18 JFF12:JFN18 JPB12:JPJ18 JYX12:JZF18 KIT12:KJB18 KSP12:KSX18 LCL12:LCT18 LMH12:LMP18 LWD12:LWL18 MFZ12:MGH18 MPV12:MQD18 MZR12:MZZ18 NJN12:NJV18 NTJ12:NTR18 ODF12:ODN18 ONB12:ONJ18 OWX12:OXF18 PGT12:PHB18 PQP12:PQX18 QAL12:QAT18 QKH12:QKP18 QUD12:QUL18 RDZ12:REH18 RNV12:ROD18 RXR12:RXZ18 SHN12:SHV18 SRJ12:SRR18 TBF12:TBN18 TLB12:TLJ18 TUX12:TVF18 UET12:UFB18 UOP12:UOX18 UYL12:UYT18 VIH12:VIP18 VSD12:VSL18 WBZ12:WCH18 WLV12:WMD18 WVR12:WVZ18 J65548:R65554 JF65548:JN65554 TB65548:TJ65554 ACX65548:ADF65554 AMT65548:ANB65554 AWP65548:AWX65554 BGL65548:BGT65554 BQH65548:BQP65554 CAD65548:CAL65554 CJZ65548:CKH65554 CTV65548:CUD65554 DDR65548:DDZ65554 DNN65548:DNV65554 DXJ65548:DXR65554 EHF65548:EHN65554 ERB65548:ERJ65554 FAX65548:FBF65554 FKT65548:FLB65554 FUP65548:FUX65554 GEL65548:GET65554 GOH65548:GOP65554 GYD65548:GYL65554 HHZ65548:HIH65554 HRV65548:HSD65554 IBR65548:IBZ65554 ILN65548:ILV65554 IVJ65548:IVR65554 JFF65548:JFN65554 JPB65548:JPJ65554 JYX65548:JZF65554 KIT65548:KJB65554 KSP65548:KSX65554 LCL65548:LCT65554 LMH65548:LMP65554 LWD65548:LWL65554 MFZ65548:MGH65554 MPV65548:MQD65554 MZR65548:MZZ65554 NJN65548:NJV65554 NTJ65548:NTR65554 ODF65548:ODN65554 ONB65548:ONJ65554 OWX65548:OXF65554 PGT65548:PHB65554 PQP65548:PQX65554 QAL65548:QAT65554 QKH65548:QKP65554 QUD65548:QUL65554 RDZ65548:REH65554 RNV65548:ROD65554 RXR65548:RXZ65554 SHN65548:SHV65554 SRJ65548:SRR65554 TBF65548:TBN65554 TLB65548:TLJ65554 TUX65548:TVF65554 UET65548:UFB65554 UOP65548:UOX65554 UYL65548:UYT65554 VIH65548:VIP65554 VSD65548:VSL65554 WBZ65548:WCH65554 WLV65548:WMD65554 WVR65548:WVZ65554 J131084:R131090 JF131084:JN131090 TB131084:TJ131090 ACX131084:ADF131090 AMT131084:ANB131090 AWP131084:AWX131090 BGL131084:BGT131090 BQH131084:BQP131090 CAD131084:CAL131090 CJZ131084:CKH131090 CTV131084:CUD131090 DDR131084:DDZ131090 DNN131084:DNV131090 DXJ131084:DXR131090 EHF131084:EHN131090 ERB131084:ERJ131090 FAX131084:FBF131090 FKT131084:FLB131090 FUP131084:FUX131090 GEL131084:GET131090 GOH131084:GOP131090 GYD131084:GYL131090 HHZ131084:HIH131090 HRV131084:HSD131090 IBR131084:IBZ131090 ILN131084:ILV131090 IVJ131084:IVR131090 JFF131084:JFN131090 JPB131084:JPJ131090 JYX131084:JZF131090 KIT131084:KJB131090 KSP131084:KSX131090 LCL131084:LCT131090 LMH131084:LMP131090 LWD131084:LWL131090 MFZ131084:MGH131090 MPV131084:MQD131090 MZR131084:MZZ131090 NJN131084:NJV131090 NTJ131084:NTR131090 ODF131084:ODN131090 ONB131084:ONJ131090 OWX131084:OXF131090 PGT131084:PHB131090 PQP131084:PQX131090 QAL131084:QAT131090 QKH131084:QKP131090 QUD131084:QUL131090 RDZ131084:REH131090 RNV131084:ROD131090 RXR131084:RXZ131090 SHN131084:SHV131090 SRJ131084:SRR131090 TBF131084:TBN131090 TLB131084:TLJ131090 TUX131084:TVF131090 UET131084:UFB131090 UOP131084:UOX131090 UYL131084:UYT131090 VIH131084:VIP131090 VSD131084:VSL131090 WBZ131084:WCH131090 WLV131084:WMD131090 WVR131084:WVZ131090 J196620:R196626 JF196620:JN196626 TB196620:TJ196626 ACX196620:ADF196626 AMT196620:ANB196626 AWP196620:AWX196626 BGL196620:BGT196626 BQH196620:BQP196626 CAD196620:CAL196626 CJZ196620:CKH196626 CTV196620:CUD196626 DDR196620:DDZ196626 DNN196620:DNV196626 DXJ196620:DXR196626 EHF196620:EHN196626 ERB196620:ERJ196626 FAX196620:FBF196626 FKT196620:FLB196626 FUP196620:FUX196626 GEL196620:GET196626 GOH196620:GOP196626 GYD196620:GYL196626 HHZ196620:HIH196626 HRV196620:HSD196626 IBR196620:IBZ196626 ILN196620:ILV196626 IVJ196620:IVR196626 JFF196620:JFN196626 JPB196620:JPJ196626 JYX196620:JZF196626 KIT196620:KJB196626 KSP196620:KSX196626 LCL196620:LCT196626 LMH196620:LMP196626 LWD196620:LWL196626 MFZ196620:MGH196626 MPV196620:MQD196626 MZR196620:MZZ196626 NJN196620:NJV196626 NTJ196620:NTR196626 ODF196620:ODN196626 ONB196620:ONJ196626 OWX196620:OXF196626 PGT196620:PHB196626 PQP196620:PQX196626 QAL196620:QAT196626 QKH196620:QKP196626 QUD196620:QUL196626 RDZ196620:REH196626 RNV196620:ROD196626 RXR196620:RXZ196626 SHN196620:SHV196626 SRJ196620:SRR196626 TBF196620:TBN196626 TLB196620:TLJ196626 TUX196620:TVF196626 UET196620:UFB196626 UOP196620:UOX196626 UYL196620:UYT196626 VIH196620:VIP196626 VSD196620:VSL196626 WBZ196620:WCH196626 WLV196620:WMD196626 WVR196620:WVZ196626 J262156:R262162 JF262156:JN262162 TB262156:TJ262162 ACX262156:ADF262162 AMT262156:ANB262162 AWP262156:AWX262162 BGL262156:BGT262162 BQH262156:BQP262162 CAD262156:CAL262162 CJZ262156:CKH262162 CTV262156:CUD262162 DDR262156:DDZ262162 DNN262156:DNV262162 DXJ262156:DXR262162 EHF262156:EHN262162 ERB262156:ERJ262162 FAX262156:FBF262162 FKT262156:FLB262162 FUP262156:FUX262162 GEL262156:GET262162 GOH262156:GOP262162 GYD262156:GYL262162 HHZ262156:HIH262162 HRV262156:HSD262162 IBR262156:IBZ262162 ILN262156:ILV262162 IVJ262156:IVR262162 JFF262156:JFN262162 JPB262156:JPJ262162 JYX262156:JZF262162 KIT262156:KJB262162 KSP262156:KSX262162 LCL262156:LCT262162 LMH262156:LMP262162 LWD262156:LWL262162 MFZ262156:MGH262162 MPV262156:MQD262162 MZR262156:MZZ262162 NJN262156:NJV262162 NTJ262156:NTR262162 ODF262156:ODN262162 ONB262156:ONJ262162 OWX262156:OXF262162 PGT262156:PHB262162 PQP262156:PQX262162 QAL262156:QAT262162 QKH262156:QKP262162 QUD262156:QUL262162 RDZ262156:REH262162 RNV262156:ROD262162 RXR262156:RXZ262162 SHN262156:SHV262162 SRJ262156:SRR262162 TBF262156:TBN262162 TLB262156:TLJ262162 TUX262156:TVF262162 UET262156:UFB262162 UOP262156:UOX262162 UYL262156:UYT262162 VIH262156:VIP262162 VSD262156:VSL262162 WBZ262156:WCH262162 WLV262156:WMD262162 WVR262156:WVZ262162 J327692:R327698 JF327692:JN327698 TB327692:TJ327698 ACX327692:ADF327698 AMT327692:ANB327698 AWP327692:AWX327698 BGL327692:BGT327698 BQH327692:BQP327698 CAD327692:CAL327698 CJZ327692:CKH327698 CTV327692:CUD327698 DDR327692:DDZ327698 DNN327692:DNV327698 DXJ327692:DXR327698 EHF327692:EHN327698 ERB327692:ERJ327698 FAX327692:FBF327698 FKT327692:FLB327698 FUP327692:FUX327698 GEL327692:GET327698 GOH327692:GOP327698 GYD327692:GYL327698 HHZ327692:HIH327698 HRV327692:HSD327698 IBR327692:IBZ327698 ILN327692:ILV327698 IVJ327692:IVR327698 JFF327692:JFN327698 JPB327692:JPJ327698 JYX327692:JZF327698 KIT327692:KJB327698 KSP327692:KSX327698 LCL327692:LCT327698 LMH327692:LMP327698 LWD327692:LWL327698 MFZ327692:MGH327698 MPV327692:MQD327698 MZR327692:MZZ327698 NJN327692:NJV327698 NTJ327692:NTR327698 ODF327692:ODN327698 ONB327692:ONJ327698 OWX327692:OXF327698 PGT327692:PHB327698 PQP327692:PQX327698 QAL327692:QAT327698 QKH327692:QKP327698 QUD327692:QUL327698 RDZ327692:REH327698 RNV327692:ROD327698 RXR327692:RXZ327698 SHN327692:SHV327698 SRJ327692:SRR327698 TBF327692:TBN327698 TLB327692:TLJ327698 TUX327692:TVF327698 UET327692:UFB327698 UOP327692:UOX327698 UYL327692:UYT327698 VIH327692:VIP327698 VSD327692:VSL327698 WBZ327692:WCH327698 WLV327692:WMD327698 WVR327692:WVZ327698 J393228:R393234 JF393228:JN393234 TB393228:TJ393234 ACX393228:ADF393234 AMT393228:ANB393234 AWP393228:AWX393234 BGL393228:BGT393234 BQH393228:BQP393234 CAD393228:CAL393234 CJZ393228:CKH393234 CTV393228:CUD393234 DDR393228:DDZ393234 DNN393228:DNV393234 DXJ393228:DXR393234 EHF393228:EHN393234 ERB393228:ERJ393234 FAX393228:FBF393234 FKT393228:FLB393234 FUP393228:FUX393234 GEL393228:GET393234 GOH393228:GOP393234 GYD393228:GYL393234 HHZ393228:HIH393234 HRV393228:HSD393234 IBR393228:IBZ393234 ILN393228:ILV393234 IVJ393228:IVR393234 JFF393228:JFN393234 JPB393228:JPJ393234 JYX393228:JZF393234 KIT393228:KJB393234 KSP393228:KSX393234 LCL393228:LCT393234 LMH393228:LMP393234 LWD393228:LWL393234 MFZ393228:MGH393234 MPV393228:MQD393234 MZR393228:MZZ393234 NJN393228:NJV393234 NTJ393228:NTR393234 ODF393228:ODN393234 ONB393228:ONJ393234 OWX393228:OXF393234 PGT393228:PHB393234 PQP393228:PQX393234 QAL393228:QAT393234 QKH393228:QKP393234 QUD393228:QUL393234 RDZ393228:REH393234 RNV393228:ROD393234 RXR393228:RXZ393234 SHN393228:SHV393234 SRJ393228:SRR393234 TBF393228:TBN393234 TLB393228:TLJ393234 TUX393228:TVF393234 UET393228:UFB393234 UOP393228:UOX393234 UYL393228:UYT393234 VIH393228:VIP393234 VSD393228:VSL393234 WBZ393228:WCH393234 WLV393228:WMD393234 WVR393228:WVZ393234 J458764:R458770 JF458764:JN458770 TB458764:TJ458770 ACX458764:ADF458770 AMT458764:ANB458770 AWP458764:AWX458770 BGL458764:BGT458770 BQH458764:BQP458770 CAD458764:CAL458770 CJZ458764:CKH458770 CTV458764:CUD458770 DDR458764:DDZ458770 DNN458764:DNV458770 DXJ458764:DXR458770 EHF458764:EHN458770 ERB458764:ERJ458770 FAX458764:FBF458770 FKT458764:FLB458770 FUP458764:FUX458770 GEL458764:GET458770 GOH458764:GOP458770 GYD458764:GYL458770 HHZ458764:HIH458770 HRV458764:HSD458770 IBR458764:IBZ458770 ILN458764:ILV458770 IVJ458764:IVR458770 JFF458764:JFN458770 JPB458764:JPJ458770 JYX458764:JZF458770 KIT458764:KJB458770 KSP458764:KSX458770 LCL458764:LCT458770 LMH458764:LMP458770 LWD458764:LWL458770 MFZ458764:MGH458770 MPV458764:MQD458770 MZR458764:MZZ458770 NJN458764:NJV458770 NTJ458764:NTR458770 ODF458764:ODN458770 ONB458764:ONJ458770 OWX458764:OXF458770 PGT458764:PHB458770 PQP458764:PQX458770 QAL458764:QAT458770 QKH458764:QKP458770 QUD458764:QUL458770 RDZ458764:REH458770 RNV458764:ROD458770 RXR458764:RXZ458770 SHN458764:SHV458770 SRJ458764:SRR458770 TBF458764:TBN458770 TLB458764:TLJ458770 TUX458764:TVF458770 UET458764:UFB458770 UOP458764:UOX458770 UYL458764:UYT458770 VIH458764:VIP458770 VSD458764:VSL458770 WBZ458764:WCH458770 WLV458764:WMD458770 WVR458764:WVZ458770 J524300:R524306 JF524300:JN524306 TB524300:TJ524306 ACX524300:ADF524306 AMT524300:ANB524306 AWP524300:AWX524306 BGL524300:BGT524306 BQH524300:BQP524306 CAD524300:CAL524306 CJZ524300:CKH524306 CTV524300:CUD524306 DDR524300:DDZ524306 DNN524300:DNV524306 DXJ524300:DXR524306 EHF524300:EHN524306 ERB524300:ERJ524306 FAX524300:FBF524306 FKT524300:FLB524306 FUP524300:FUX524306 GEL524300:GET524306 GOH524300:GOP524306 GYD524300:GYL524306 HHZ524300:HIH524306 HRV524300:HSD524306 IBR524300:IBZ524306 ILN524300:ILV524306 IVJ524300:IVR524306 JFF524300:JFN524306 JPB524300:JPJ524306 JYX524300:JZF524306 KIT524300:KJB524306 KSP524300:KSX524306 LCL524300:LCT524306 LMH524300:LMP524306 LWD524300:LWL524306 MFZ524300:MGH524306 MPV524300:MQD524306 MZR524300:MZZ524306 NJN524300:NJV524306 NTJ524300:NTR524306 ODF524300:ODN524306 ONB524300:ONJ524306 OWX524300:OXF524306 PGT524300:PHB524306 PQP524300:PQX524306 QAL524300:QAT524306 QKH524300:QKP524306 QUD524300:QUL524306 RDZ524300:REH524306 RNV524300:ROD524306 RXR524300:RXZ524306 SHN524300:SHV524306 SRJ524300:SRR524306 TBF524300:TBN524306 TLB524300:TLJ524306 TUX524300:TVF524306 UET524300:UFB524306 UOP524300:UOX524306 UYL524300:UYT524306 VIH524300:VIP524306 VSD524300:VSL524306 WBZ524300:WCH524306 WLV524300:WMD524306 WVR524300:WVZ524306 J589836:R589842 JF589836:JN589842 TB589836:TJ589842 ACX589836:ADF589842 AMT589836:ANB589842 AWP589836:AWX589842 BGL589836:BGT589842 BQH589836:BQP589842 CAD589836:CAL589842 CJZ589836:CKH589842 CTV589836:CUD589842 DDR589836:DDZ589842 DNN589836:DNV589842 DXJ589836:DXR589842 EHF589836:EHN589842 ERB589836:ERJ589842 FAX589836:FBF589842 FKT589836:FLB589842 FUP589836:FUX589842 GEL589836:GET589842 GOH589836:GOP589842 GYD589836:GYL589842 HHZ589836:HIH589842 HRV589836:HSD589842 IBR589836:IBZ589842 ILN589836:ILV589842 IVJ589836:IVR589842 JFF589836:JFN589842 JPB589836:JPJ589842 JYX589836:JZF589842 KIT589836:KJB589842 KSP589836:KSX589842 LCL589836:LCT589842 LMH589836:LMP589842 LWD589836:LWL589842 MFZ589836:MGH589842 MPV589836:MQD589842 MZR589836:MZZ589842 NJN589836:NJV589842 NTJ589836:NTR589842 ODF589836:ODN589842 ONB589836:ONJ589842 OWX589836:OXF589842 PGT589836:PHB589842 PQP589836:PQX589842 QAL589836:QAT589842 QKH589836:QKP589842 QUD589836:QUL589842 RDZ589836:REH589842 RNV589836:ROD589842 RXR589836:RXZ589842 SHN589836:SHV589842 SRJ589836:SRR589842 TBF589836:TBN589842 TLB589836:TLJ589842 TUX589836:TVF589842 UET589836:UFB589842 UOP589836:UOX589842 UYL589836:UYT589842 VIH589836:VIP589842 VSD589836:VSL589842 WBZ589836:WCH589842 WLV589836:WMD589842 WVR589836:WVZ589842 J655372:R655378 JF655372:JN655378 TB655372:TJ655378 ACX655372:ADF655378 AMT655372:ANB655378 AWP655372:AWX655378 BGL655372:BGT655378 BQH655372:BQP655378 CAD655372:CAL655378 CJZ655372:CKH655378 CTV655372:CUD655378 DDR655372:DDZ655378 DNN655372:DNV655378 DXJ655372:DXR655378 EHF655372:EHN655378 ERB655372:ERJ655378 FAX655372:FBF655378 FKT655372:FLB655378 FUP655372:FUX655378 GEL655372:GET655378 GOH655372:GOP655378 GYD655372:GYL655378 HHZ655372:HIH655378 HRV655372:HSD655378 IBR655372:IBZ655378 ILN655372:ILV655378 IVJ655372:IVR655378 JFF655372:JFN655378 JPB655372:JPJ655378 JYX655372:JZF655378 KIT655372:KJB655378 KSP655372:KSX655378 LCL655372:LCT655378 LMH655372:LMP655378 LWD655372:LWL655378 MFZ655372:MGH655378 MPV655372:MQD655378 MZR655372:MZZ655378 NJN655372:NJV655378 NTJ655372:NTR655378 ODF655372:ODN655378 ONB655372:ONJ655378 OWX655372:OXF655378 PGT655372:PHB655378 PQP655372:PQX655378 QAL655372:QAT655378 QKH655372:QKP655378 QUD655372:QUL655378 RDZ655372:REH655378 RNV655372:ROD655378 RXR655372:RXZ655378 SHN655372:SHV655378 SRJ655372:SRR655378 TBF655372:TBN655378 TLB655372:TLJ655378 TUX655372:TVF655378 UET655372:UFB655378 UOP655372:UOX655378 UYL655372:UYT655378 VIH655372:VIP655378 VSD655372:VSL655378 WBZ655372:WCH655378 WLV655372:WMD655378 WVR655372:WVZ655378 J720908:R720914 JF720908:JN720914 TB720908:TJ720914 ACX720908:ADF720914 AMT720908:ANB720914 AWP720908:AWX720914 BGL720908:BGT720914 BQH720908:BQP720914 CAD720908:CAL720914 CJZ720908:CKH720914 CTV720908:CUD720914 DDR720908:DDZ720914 DNN720908:DNV720914 DXJ720908:DXR720914 EHF720908:EHN720914 ERB720908:ERJ720914 FAX720908:FBF720914 FKT720908:FLB720914 FUP720908:FUX720914 GEL720908:GET720914 GOH720908:GOP720914 GYD720908:GYL720914 HHZ720908:HIH720914 HRV720908:HSD720914 IBR720908:IBZ720914 ILN720908:ILV720914 IVJ720908:IVR720914 JFF720908:JFN720914 JPB720908:JPJ720914 JYX720908:JZF720914 KIT720908:KJB720914 KSP720908:KSX720914 LCL720908:LCT720914 LMH720908:LMP720914 LWD720908:LWL720914 MFZ720908:MGH720914 MPV720908:MQD720914 MZR720908:MZZ720914 NJN720908:NJV720914 NTJ720908:NTR720914 ODF720908:ODN720914 ONB720908:ONJ720914 OWX720908:OXF720914 PGT720908:PHB720914 PQP720908:PQX720914 QAL720908:QAT720914 QKH720908:QKP720914 QUD720908:QUL720914 RDZ720908:REH720914 RNV720908:ROD720914 RXR720908:RXZ720914 SHN720908:SHV720914 SRJ720908:SRR720914 TBF720908:TBN720914 TLB720908:TLJ720914 TUX720908:TVF720914 UET720908:UFB720914 UOP720908:UOX720914 UYL720908:UYT720914 VIH720908:VIP720914 VSD720908:VSL720914 WBZ720908:WCH720914 WLV720908:WMD720914 WVR720908:WVZ720914 J786444:R786450 JF786444:JN786450 TB786444:TJ786450 ACX786444:ADF786450 AMT786444:ANB786450 AWP786444:AWX786450 BGL786444:BGT786450 BQH786444:BQP786450 CAD786444:CAL786450 CJZ786444:CKH786450 CTV786444:CUD786450 DDR786444:DDZ786450 DNN786444:DNV786450 DXJ786444:DXR786450 EHF786444:EHN786450 ERB786444:ERJ786450 FAX786444:FBF786450 FKT786444:FLB786450 FUP786444:FUX786450 GEL786444:GET786450 GOH786444:GOP786450 GYD786444:GYL786450 HHZ786444:HIH786450 HRV786444:HSD786450 IBR786444:IBZ786450 ILN786444:ILV786450 IVJ786444:IVR786450 JFF786444:JFN786450 JPB786444:JPJ786450 JYX786444:JZF786450 KIT786444:KJB786450 KSP786444:KSX786450 LCL786444:LCT786450 LMH786444:LMP786450 LWD786444:LWL786450 MFZ786444:MGH786450 MPV786444:MQD786450 MZR786444:MZZ786450 NJN786444:NJV786450 NTJ786444:NTR786450 ODF786444:ODN786450 ONB786444:ONJ786450 OWX786444:OXF786450 PGT786444:PHB786450 PQP786444:PQX786450 QAL786444:QAT786450 QKH786444:QKP786450 QUD786444:QUL786450 RDZ786444:REH786450 RNV786444:ROD786450 RXR786444:RXZ786450 SHN786444:SHV786450 SRJ786444:SRR786450 TBF786444:TBN786450 TLB786444:TLJ786450 TUX786444:TVF786450 UET786444:UFB786450 UOP786444:UOX786450 UYL786444:UYT786450 VIH786444:VIP786450 VSD786444:VSL786450 WBZ786444:WCH786450 WLV786444:WMD786450 WVR786444:WVZ786450 J851980:R851986 JF851980:JN851986 TB851980:TJ851986 ACX851980:ADF851986 AMT851980:ANB851986 AWP851980:AWX851986 BGL851980:BGT851986 BQH851980:BQP851986 CAD851980:CAL851986 CJZ851980:CKH851986 CTV851980:CUD851986 DDR851980:DDZ851986 DNN851980:DNV851986 DXJ851980:DXR851986 EHF851980:EHN851986 ERB851980:ERJ851986 FAX851980:FBF851986 FKT851980:FLB851986 FUP851980:FUX851986 GEL851980:GET851986 GOH851980:GOP851986 GYD851980:GYL851986 HHZ851980:HIH851986 HRV851980:HSD851986 IBR851980:IBZ851986 ILN851980:ILV851986 IVJ851980:IVR851986 JFF851980:JFN851986 JPB851980:JPJ851986 JYX851980:JZF851986 KIT851980:KJB851986 KSP851980:KSX851986 LCL851980:LCT851986 LMH851980:LMP851986 LWD851980:LWL851986 MFZ851980:MGH851986 MPV851980:MQD851986 MZR851980:MZZ851986 NJN851980:NJV851986 NTJ851980:NTR851986 ODF851980:ODN851986 ONB851980:ONJ851986 OWX851980:OXF851986 PGT851980:PHB851986 PQP851980:PQX851986 QAL851980:QAT851986 QKH851980:QKP851986 QUD851980:QUL851986 RDZ851980:REH851986 RNV851980:ROD851986 RXR851980:RXZ851986 SHN851980:SHV851986 SRJ851980:SRR851986 TBF851980:TBN851986 TLB851980:TLJ851986 TUX851980:TVF851986 UET851980:UFB851986 UOP851980:UOX851986 UYL851980:UYT851986 VIH851980:VIP851986 VSD851980:VSL851986 WBZ851980:WCH851986 WLV851980:WMD851986 WVR851980:WVZ851986 J917516:R917522 JF917516:JN917522 TB917516:TJ917522 ACX917516:ADF917522 AMT917516:ANB917522 AWP917516:AWX917522 BGL917516:BGT917522 BQH917516:BQP917522 CAD917516:CAL917522 CJZ917516:CKH917522 CTV917516:CUD917522 DDR917516:DDZ917522 DNN917516:DNV917522 DXJ917516:DXR917522 EHF917516:EHN917522 ERB917516:ERJ917522 FAX917516:FBF917522 FKT917516:FLB917522 FUP917516:FUX917522 GEL917516:GET917522 GOH917516:GOP917522 GYD917516:GYL917522 HHZ917516:HIH917522 HRV917516:HSD917522 IBR917516:IBZ917522 ILN917516:ILV917522 IVJ917516:IVR917522 JFF917516:JFN917522 JPB917516:JPJ917522 JYX917516:JZF917522 KIT917516:KJB917522 KSP917516:KSX917522 LCL917516:LCT917522 LMH917516:LMP917522 LWD917516:LWL917522 MFZ917516:MGH917522 MPV917516:MQD917522 MZR917516:MZZ917522 NJN917516:NJV917522 NTJ917516:NTR917522 ODF917516:ODN917522 ONB917516:ONJ917522 OWX917516:OXF917522 PGT917516:PHB917522 PQP917516:PQX917522 QAL917516:QAT917522 QKH917516:QKP917522 QUD917516:QUL917522 RDZ917516:REH917522 RNV917516:ROD917522 RXR917516:RXZ917522 SHN917516:SHV917522 SRJ917516:SRR917522 TBF917516:TBN917522 TLB917516:TLJ917522 TUX917516:TVF917522 UET917516:UFB917522 UOP917516:UOX917522 UYL917516:UYT917522 VIH917516:VIP917522 VSD917516:VSL917522 WBZ917516:WCH917522 WLV917516:WMD917522 WVR917516:WVZ917522 J983052:R983058 JF983052:JN983058 TB983052:TJ983058 ACX983052:ADF983058 AMT983052:ANB983058 AWP983052:AWX983058 BGL983052:BGT983058 BQH983052:BQP983058 CAD983052:CAL983058 CJZ983052:CKH983058 CTV983052:CUD983058 DDR983052:DDZ983058 DNN983052:DNV983058 DXJ983052:DXR983058 EHF983052:EHN983058 ERB983052:ERJ983058 FAX983052:FBF983058 FKT983052:FLB983058 FUP983052:FUX983058 GEL983052:GET983058 GOH983052:GOP983058 GYD983052:GYL983058 HHZ983052:HIH983058 HRV983052:HSD983058 IBR983052:IBZ983058 ILN983052:ILV983058 IVJ983052:IVR983058 JFF983052:JFN983058 JPB983052:JPJ983058 JYX983052:JZF983058 KIT983052:KJB983058 KSP983052:KSX983058 LCL983052:LCT983058 LMH983052:LMP983058 LWD983052:LWL983058 MFZ983052:MGH983058 MPV983052:MQD983058 MZR983052:MZZ983058 NJN983052:NJV983058 NTJ983052:NTR983058 ODF983052:ODN983058 ONB983052:ONJ983058 OWX983052:OXF983058 PGT983052:PHB983058 PQP983052:PQX983058 QAL983052:QAT983058 QKH983052:QKP983058 QUD983052:QUL983058 RDZ983052:REH983058 RNV983052:ROD983058 RXR983052:RXZ983058 SHN983052:SHV983058 SRJ983052:SRR983058 TBF983052:TBN983058 TLB983052:TLJ983058 TUX983052:TVF983058 UET983052:UFB983058 UOP983052:UOX983058 UYL983052:UYT983058 VIH983052:VIP983058 VSD983052:VSL983058 WBZ983052:WCH983058 WLV983052:WMD983058 WVR983052:WVZ983058 W19 JS19 TO19 ADK19 ANG19 AXC19 BGY19 BQU19 CAQ19 CKM19 CUI19 DEE19 DOA19 DXW19 EHS19 ERO19 FBK19 FLG19 FVC19 GEY19 GOU19 GYQ19 HIM19 HSI19 ICE19 IMA19 IVW19 JFS19 JPO19 JZK19 KJG19 KTC19 LCY19 LMU19 LWQ19 MGM19 MQI19 NAE19 NKA19 NTW19 ODS19 ONO19 OXK19 PHG19 PRC19 QAY19 QKU19 QUQ19 REM19 ROI19 RYE19 SIA19 SRW19 TBS19 TLO19 TVK19 UFG19 UPC19 UYY19 VIU19 VSQ19 WCM19 WMI19 WWE19 W65555 JS65555 TO65555 ADK65555 ANG65555 AXC65555 BGY65555 BQU65555 CAQ65555 CKM65555 CUI65555 DEE65555 DOA65555 DXW65555 EHS65555 ERO65555 FBK65555 FLG65555 FVC65555 GEY65555 GOU65555 GYQ65555 HIM65555 HSI65555 ICE65555 IMA65555 IVW65555 JFS65555 JPO65555 JZK65555 KJG65555 KTC65555 LCY65555 LMU65555 LWQ65555 MGM65555 MQI65555 NAE65555 NKA65555 NTW65555 ODS65555 ONO65555 OXK65555 PHG65555 PRC65555 QAY65555 QKU65555 QUQ65555 REM65555 ROI65555 RYE65555 SIA65555 SRW65555 TBS65555 TLO65555 TVK65555 UFG65555 UPC65555 UYY65555 VIU65555 VSQ65555 WCM65555 WMI65555 WWE65555 W131091 JS131091 TO131091 ADK131091 ANG131091 AXC131091 BGY131091 BQU131091 CAQ131091 CKM131091 CUI131091 DEE131091 DOA131091 DXW131091 EHS131091 ERO131091 FBK131091 FLG131091 FVC131091 GEY131091 GOU131091 GYQ131091 HIM131091 HSI131091 ICE131091 IMA131091 IVW131091 JFS131091 JPO131091 JZK131091 KJG131091 KTC131091 LCY131091 LMU131091 LWQ131091 MGM131091 MQI131091 NAE131091 NKA131091 NTW131091 ODS131091 ONO131091 OXK131091 PHG131091 PRC131091 QAY131091 QKU131091 QUQ131091 REM131091 ROI131091 RYE131091 SIA131091 SRW131091 TBS131091 TLO131091 TVK131091 UFG131091 UPC131091 UYY131091 VIU131091 VSQ131091 WCM131091 WMI131091 WWE131091 W196627 JS196627 TO196627 ADK196627 ANG196627 AXC196627 BGY196627 BQU196627 CAQ196627 CKM196627 CUI196627 DEE196627 DOA196627 DXW196627 EHS196627 ERO196627 FBK196627 FLG196627 FVC196627 GEY196627 GOU196627 GYQ196627 HIM196627 HSI196627 ICE196627 IMA196627 IVW196627 JFS196627 JPO196627 JZK196627 KJG196627 KTC196627 LCY196627 LMU196627 LWQ196627 MGM196627 MQI196627 NAE196627 NKA196627 NTW196627 ODS196627 ONO196627 OXK196627 PHG196627 PRC196627 QAY196627 QKU196627 QUQ196627 REM196627 ROI196627 RYE196627 SIA196627 SRW196627 TBS196627 TLO196627 TVK196627 UFG196627 UPC196627 UYY196627 VIU196627 VSQ196627 WCM196627 WMI196627 WWE196627 W262163 JS262163 TO262163 ADK262163 ANG262163 AXC262163 BGY262163 BQU262163 CAQ262163 CKM262163 CUI262163 DEE262163 DOA262163 DXW262163 EHS262163 ERO262163 FBK262163 FLG262163 FVC262163 GEY262163 GOU262163 GYQ262163 HIM262163 HSI262163 ICE262163 IMA262163 IVW262163 JFS262163 JPO262163 JZK262163 KJG262163 KTC262163 LCY262163 LMU262163 LWQ262163 MGM262163 MQI262163 NAE262163 NKA262163 NTW262163 ODS262163 ONO262163 OXK262163 PHG262163 PRC262163 QAY262163 QKU262163 QUQ262163 REM262163 ROI262163 RYE262163 SIA262163 SRW262163 TBS262163 TLO262163 TVK262163 UFG262163 UPC262163 UYY262163 VIU262163 VSQ262163 WCM262163 WMI262163 WWE262163 W327699 JS327699 TO327699 ADK327699 ANG327699 AXC327699 BGY327699 BQU327699 CAQ327699 CKM327699 CUI327699 DEE327699 DOA327699 DXW327699 EHS327699 ERO327699 FBK327699 FLG327699 FVC327699 GEY327699 GOU327699 GYQ327699 HIM327699 HSI327699 ICE327699 IMA327699 IVW327699 JFS327699 JPO327699 JZK327699 KJG327699 KTC327699 LCY327699 LMU327699 LWQ327699 MGM327699 MQI327699 NAE327699 NKA327699 NTW327699 ODS327699 ONO327699 OXK327699 PHG327699 PRC327699 QAY327699 QKU327699 QUQ327699 REM327699 ROI327699 RYE327699 SIA327699 SRW327699 TBS327699 TLO327699 TVK327699 UFG327699 UPC327699 UYY327699 VIU327699 VSQ327699 WCM327699 WMI327699 WWE327699 W393235 JS393235 TO393235 ADK393235 ANG393235 AXC393235 BGY393235 BQU393235 CAQ393235 CKM393235 CUI393235 DEE393235 DOA393235 DXW393235 EHS393235 ERO393235 FBK393235 FLG393235 FVC393235 GEY393235 GOU393235 GYQ393235 HIM393235 HSI393235 ICE393235 IMA393235 IVW393235 JFS393235 JPO393235 JZK393235 KJG393235 KTC393235 LCY393235 LMU393235 LWQ393235 MGM393235 MQI393235 NAE393235 NKA393235 NTW393235 ODS393235 ONO393235 OXK393235 PHG393235 PRC393235 QAY393235 QKU393235 QUQ393235 REM393235 ROI393235 RYE393235 SIA393235 SRW393235 TBS393235 TLO393235 TVK393235 UFG393235 UPC393235 UYY393235 VIU393235 VSQ393235 WCM393235 WMI393235 WWE393235 W458771 JS458771 TO458771 ADK458771 ANG458771 AXC458771 BGY458771 BQU458771 CAQ458771 CKM458771 CUI458771 DEE458771 DOA458771 DXW458771 EHS458771 ERO458771 FBK458771 FLG458771 FVC458771 GEY458771 GOU458771 GYQ458771 HIM458771 HSI458771 ICE458771 IMA458771 IVW458771 JFS458771 JPO458771 JZK458771 KJG458771 KTC458771 LCY458771 LMU458771 LWQ458771 MGM458771 MQI458771 NAE458771 NKA458771 NTW458771 ODS458771 ONO458771 OXK458771 PHG458771 PRC458771 QAY458771 QKU458771 QUQ458771 REM458771 ROI458771 RYE458771 SIA458771 SRW458771 TBS458771 TLO458771 TVK458771 UFG458771 UPC458771 UYY458771 VIU458771 VSQ458771 WCM458771 WMI458771 WWE458771 W524307 JS524307 TO524307 ADK524307 ANG524307 AXC524307 BGY524307 BQU524307 CAQ524307 CKM524307 CUI524307 DEE524307 DOA524307 DXW524307 EHS524307 ERO524307 FBK524307 FLG524307 FVC524307 GEY524307 GOU524307 GYQ524307 HIM524307 HSI524307 ICE524307 IMA524307 IVW524307 JFS524307 JPO524307 JZK524307 KJG524307 KTC524307 LCY524307 LMU524307 LWQ524307 MGM524307 MQI524307 NAE524307 NKA524307 NTW524307 ODS524307 ONO524307 OXK524307 PHG524307 PRC524307 QAY524307 QKU524307 QUQ524307 REM524307 ROI524307 RYE524307 SIA524307 SRW524307 TBS524307 TLO524307 TVK524307 UFG524307 UPC524307 UYY524307 VIU524307 VSQ524307 WCM524307 WMI524307 WWE524307 W589843 JS589843 TO589843 ADK589843 ANG589843 AXC589843 BGY589843 BQU589843 CAQ589843 CKM589843 CUI589843 DEE589843 DOA589843 DXW589843 EHS589843 ERO589843 FBK589843 FLG589843 FVC589843 GEY589843 GOU589843 GYQ589843 HIM589843 HSI589843 ICE589843 IMA589843 IVW589843 JFS589843 JPO589843 JZK589843 KJG589843 KTC589843 LCY589843 LMU589843 LWQ589843 MGM589843 MQI589843 NAE589843 NKA589843 NTW589843 ODS589843 ONO589843 OXK589843 PHG589843 PRC589843 QAY589843 QKU589843 QUQ589843 REM589843 ROI589843 RYE589843 SIA589843 SRW589843 TBS589843 TLO589843 TVK589843 UFG589843 UPC589843 UYY589843 VIU589843 VSQ589843 WCM589843 WMI589843 WWE589843 W655379 JS655379 TO655379 ADK655379 ANG655379 AXC655379 BGY655379 BQU655379 CAQ655379 CKM655379 CUI655379 DEE655379 DOA655379 DXW655379 EHS655379 ERO655379 FBK655379 FLG655379 FVC655379 GEY655379 GOU655379 GYQ655379 HIM655379 HSI655379 ICE655379 IMA655379 IVW655379 JFS655379 JPO655379 JZK655379 KJG655379 KTC655379 LCY655379 LMU655379 LWQ655379 MGM655379 MQI655379 NAE655379 NKA655379 NTW655379 ODS655379 ONO655379 OXK655379 PHG655379 PRC655379 QAY655379 QKU655379 QUQ655379 REM655379 ROI655379 RYE655379 SIA655379 SRW655379 TBS655379 TLO655379 TVK655379 UFG655379 UPC655379 UYY655379 VIU655379 VSQ655379 WCM655379 WMI655379 WWE655379 W720915 JS720915 TO720915 ADK720915 ANG720915 AXC720915 BGY720915 BQU720915 CAQ720915 CKM720915 CUI720915 DEE720915 DOA720915 DXW720915 EHS720915 ERO720915 FBK720915 FLG720915 FVC720915 GEY720915 GOU720915 GYQ720915 HIM720915 HSI720915 ICE720915 IMA720915 IVW720915 JFS720915 JPO720915 JZK720915 KJG720915 KTC720915 LCY720915 LMU720915 LWQ720915 MGM720915 MQI720915 NAE720915 NKA720915 NTW720915 ODS720915 ONO720915 OXK720915 PHG720915 PRC720915 QAY720915 QKU720915 QUQ720915 REM720915 ROI720915 RYE720915 SIA720915 SRW720915 TBS720915 TLO720915 TVK720915 UFG720915 UPC720915 UYY720915 VIU720915 VSQ720915 WCM720915 WMI720915 WWE720915 W786451 JS786451 TO786451 ADK786451 ANG786451 AXC786451 BGY786451 BQU786451 CAQ786451 CKM786451 CUI786451 DEE786451 DOA786451 DXW786451 EHS786451 ERO786451 FBK786451 FLG786451 FVC786451 GEY786451 GOU786451 GYQ786451 HIM786451 HSI786451 ICE786451 IMA786451 IVW786451 JFS786451 JPO786451 JZK786451 KJG786451 KTC786451 LCY786451 LMU786451 LWQ786451 MGM786451 MQI786451 NAE786451 NKA786451 NTW786451 ODS786451 ONO786451 OXK786451 PHG786451 PRC786451 QAY786451 QKU786451 QUQ786451 REM786451 ROI786451 RYE786451 SIA786451 SRW786451 TBS786451 TLO786451 TVK786451 UFG786451 UPC786451 UYY786451 VIU786451 VSQ786451 WCM786451 WMI786451 WWE786451 W851987 JS851987 TO851987 ADK851987 ANG851987 AXC851987 BGY851987 BQU851987 CAQ851987 CKM851987 CUI851987 DEE851987 DOA851987 DXW851987 EHS851987 ERO851987 FBK851987 FLG851987 FVC851987 GEY851987 GOU851987 GYQ851987 HIM851987 HSI851987 ICE851987 IMA851987 IVW851987 JFS851987 JPO851987 JZK851987 KJG851987 KTC851987 LCY851987 LMU851987 LWQ851987 MGM851987 MQI851987 NAE851987 NKA851987 NTW851987 ODS851987 ONO851987 OXK851987 PHG851987 PRC851987 QAY851987 QKU851987 QUQ851987 REM851987 ROI851987 RYE851987 SIA851987 SRW851987 TBS851987 TLO851987 TVK851987 UFG851987 UPC851987 UYY851987 VIU851987 VSQ851987 WCM851987 WMI851987 WWE851987 W917523 JS917523 TO917523 ADK917523 ANG917523 AXC917523 BGY917523 BQU917523 CAQ917523 CKM917523 CUI917523 DEE917523 DOA917523 DXW917523 EHS917523 ERO917523 FBK917523 FLG917523 FVC917523 GEY917523 GOU917523 GYQ917523 HIM917523 HSI917523 ICE917523 IMA917523 IVW917523 JFS917523 JPO917523 JZK917523 KJG917523 KTC917523 LCY917523 LMU917523 LWQ917523 MGM917523 MQI917523 NAE917523 NKA917523 NTW917523 ODS917523 ONO917523 OXK917523 PHG917523 PRC917523 QAY917523 QKU917523 QUQ917523 REM917523 ROI917523 RYE917523 SIA917523 SRW917523 TBS917523 TLO917523 TVK917523 UFG917523 UPC917523 UYY917523 VIU917523 VSQ917523 WCM917523 WMI917523 WWE917523 W983059 JS983059 TO983059 ADK983059 ANG983059 AXC983059 BGY983059 BQU983059 CAQ983059 CKM983059 CUI983059 DEE983059 DOA983059 DXW983059 EHS983059 ERO983059 FBK983059 FLG983059 FVC983059 GEY983059 GOU983059 GYQ983059 HIM983059 HSI983059 ICE983059 IMA983059 IVW983059 JFS983059 JPO983059 JZK983059 KJG983059 KTC983059 LCY983059 LMU983059 LWQ983059 MGM983059 MQI983059 NAE983059 NKA983059 NTW983059 ODS983059 ONO983059 OXK983059 PHG983059 PRC983059 QAY983059 QKU983059 QUQ983059 REM983059 ROI983059 RYE983059 SIA983059 SRW983059 TBS983059 TLO983059 TVK983059 UFG983059 UPC983059 UYY983059 VIU983059 VSQ983059 WCM983059 WMI983059 WWE983059 J12:J18 KC32:KD32 TY32:TZ32 ADU32:ADV32 ANQ32:ANR32 AXM32:AXN32 BHI32:BHJ32 BRE32:BRF32 CBA32:CBB32 CKW32:CKX32 CUS32:CUT32 DEO32:DEP32 DOK32:DOL32 DYG32:DYH32 EIC32:EID32 ERY32:ERZ32 FBU32:FBV32 FLQ32:FLR32 FVM32:FVN32 GFI32:GFJ32 GPE32:GPF32 GZA32:GZB32 HIW32:HIX32 HSS32:HST32 ICO32:ICP32 IMK32:IML32 IWG32:IWH32 JGC32:JGD32 JPY32:JPZ32 JZU32:JZV32 KJQ32:KJR32 KTM32:KTN32 LDI32:LDJ32 LNE32:LNF32 LXA32:LXB32 MGW32:MGX32 MQS32:MQT32 NAO32:NAP32 NKK32:NKL32 NUG32:NUH32 OEC32:OED32 ONY32:ONZ32 OXU32:OXV32 PHQ32:PHR32 PRM32:PRN32 QBI32:QBJ32 QLE32:QLF32 QVA32:QVB32 REW32:REX32 ROS32:ROT32 RYO32:RYP32 SIK32:SIL32 SSG32:SSH32 TCC32:TCD32 TLY32:TLZ32 TVU32:TVV32 UFQ32:UFR32 UPM32:UPN32 UZI32:UZJ32 VJE32:VJF32 VTA32:VTB32 WCW32:WCX32 WMS32:WMT32 WWO32:WWP32 AG65568:AH65568 KC65568:KD65568 TY65568:TZ65568 ADU65568:ADV65568 ANQ65568:ANR65568 AXM65568:AXN65568 BHI65568:BHJ65568 BRE65568:BRF65568 CBA65568:CBB65568 CKW65568:CKX65568 CUS65568:CUT65568 DEO65568:DEP65568 DOK65568:DOL65568 DYG65568:DYH65568 EIC65568:EID65568 ERY65568:ERZ65568 FBU65568:FBV65568 FLQ65568:FLR65568 FVM65568:FVN65568 GFI65568:GFJ65568 GPE65568:GPF65568 GZA65568:GZB65568 HIW65568:HIX65568 HSS65568:HST65568 ICO65568:ICP65568 IMK65568:IML65568 IWG65568:IWH65568 JGC65568:JGD65568 JPY65568:JPZ65568 JZU65568:JZV65568 KJQ65568:KJR65568 KTM65568:KTN65568 LDI65568:LDJ65568 LNE65568:LNF65568 LXA65568:LXB65568 MGW65568:MGX65568 MQS65568:MQT65568 NAO65568:NAP65568 NKK65568:NKL65568 NUG65568:NUH65568 OEC65568:OED65568 ONY65568:ONZ65568 OXU65568:OXV65568 PHQ65568:PHR65568 PRM65568:PRN65568 QBI65568:QBJ65568 QLE65568:QLF65568 QVA65568:QVB65568 REW65568:REX65568 ROS65568:ROT65568 RYO65568:RYP65568 SIK65568:SIL65568 SSG65568:SSH65568 TCC65568:TCD65568 TLY65568:TLZ65568 TVU65568:TVV65568 UFQ65568:UFR65568 UPM65568:UPN65568 UZI65568:UZJ65568 VJE65568:VJF65568 VTA65568:VTB65568 WCW65568:WCX65568 WMS65568:WMT65568 WWO65568:WWP65568 AG131104:AH131104 KC131104:KD131104 TY131104:TZ131104 ADU131104:ADV131104 ANQ131104:ANR131104 AXM131104:AXN131104 BHI131104:BHJ131104 BRE131104:BRF131104 CBA131104:CBB131104 CKW131104:CKX131104 CUS131104:CUT131104 DEO131104:DEP131104 DOK131104:DOL131104 DYG131104:DYH131104 EIC131104:EID131104 ERY131104:ERZ131104 FBU131104:FBV131104 FLQ131104:FLR131104 FVM131104:FVN131104 GFI131104:GFJ131104 GPE131104:GPF131104 GZA131104:GZB131104 HIW131104:HIX131104 HSS131104:HST131104 ICO131104:ICP131104 IMK131104:IML131104 IWG131104:IWH131104 JGC131104:JGD131104 JPY131104:JPZ131104 JZU131104:JZV131104 KJQ131104:KJR131104 KTM131104:KTN131104 LDI131104:LDJ131104 LNE131104:LNF131104 LXA131104:LXB131104 MGW131104:MGX131104 MQS131104:MQT131104 NAO131104:NAP131104 NKK131104:NKL131104 NUG131104:NUH131104 OEC131104:OED131104 ONY131104:ONZ131104 OXU131104:OXV131104 PHQ131104:PHR131104 PRM131104:PRN131104 QBI131104:QBJ131104 QLE131104:QLF131104 QVA131104:QVB131104 REW131104:REX131104 ROS131104:ROT131104 RYO131104:RYP131104 SIK131104:SIL131104 SSG131104:SSH131104 TCC131104:TCD131104 TLY131104:TLZ131104 TVU131104:TVV131104 UFQ131104:UFR131104 UPM131104:UPN131104 UZI131104:UZJ131104 VJE131104:VJF131104 VTA131104:VTB131104 WCW131104:WCX131104 WMS131104:WMT131104 WWO131104:WWP131104 AG196640:AH196640 KC196640:KD196640 TY196640:TZ196640 ADU196640:ADV196640 ANQ196640:ANR196640 AXM196640:AXN196640 BHI196640:BHJ196640 BRE196640:BRF196640 CBA196640:CBB196640 CKW196640:CKX196640 CUS196640:CUT196640 DEO196640:DEP196640 DOK196640:DOL196640 DYG196640:DYH196640 EIC196640:EID196640 ERY196640:ERZ196640 FBU196640:FBV196640 FLQ196640:FLR196640 FVM196640:FVN196640 GFI196640:GFJ196640 GPE196640:GPF196640 GZA196640:GZB196640 HIW196640:HIX196640 HSS196640:HST196640 ICO196640:ICP196640 IMK196640:IML196640 IWG196640:IWH196640 JGC196640:JGD196640 JPY196640:JPZ196640 JZU196640:JZV196640 KJQ196640:KJR196640 KTM196640:KTN196640 LDI196640:LDJ196640 LNE196640:LNF196640 LXA196640:LXB196640 MGW196640:MGX196640 MQS196640:MQT196640 NAO196640:NAP196640 NKK196640:NKL196640 NUG196640:NUH196640 OEC196640:OED196640 ONY196640:ONZ196640 OXU196640:OXV196640 PHQ196640:PHR196640 PRM196640:PRN196640 QBI196640:QBJ196640 QLE196640:QLF196640 QVA196640:QVB196640 REW196640:REX196640 ROS196640:ROT196640 RYO196640:RYP196640 SIK196640:SIL196640 SSG196640:SSH196640 TCC196640:TCD196640 TLY196640:TLZ196640 TVU196640:TVV196640 UFQ196640:UFR196640 UPM196640:UPN196640 UZI196640:UZJ196640 VJE196640:VJF196640 VTA196640:VTB196640 WCW196640:WCX196640 WMS196640:WMT196640 WWO196640:WWP196640 AG262176:AH262176 KC262176:KD262176 TY262176:TZ262176 ADU262176:ADV262176 ANQ262176:ANR262176 AXM262176:AXN262176 BHI262176:BHJ262176 BRE262176:BRF262176 CBA262176:CBB262176 CKW262176:CKX262176 CUS262176:CUT262176 DEO262176:DEP262176 DOK262176:DOL262176 DYG262176:DYH262176 EIC262176:EID262176 ERY262176:ERZ262176 FBU262176:FBV262176 FLQ262176:FLR262176 FVM262176:FVN262176 GFI262176:GFJ262176 GPE262176:GPF262176 GZA262176:GZB262176 HIW262176:HIX262176 HSS262176:HST262176 ICO262176:ICP262176 IMK262176:IML262176 IWG262176:IWH262176 JGC262176:JGD262176 JPY262176:JPZ262176 JZU262176:JZV262176 KJQ262176:KJR262176 KTM262176:KTN262176 LDI262176:LDJ262176 LNE262176:LNF262176 LXA262176:LXB262176 MGW262176:MGX262176 MQS262176:MQT262176 NAO262176:NAP262176 NKK262176:NKL262176 NUG262176:NUH262176 OEC262176:OED262176 ONY262176:ONZ262176 OXU262176:OXV262176 PHQ262176:PHR262176 PRM262176:PRN262176 QBI262176:QBJ262176 QLE262176:QLF262176 QVA262176:QVB262176 REW262176:REX262176 ROS262176:ROT262176 RYO262176:RYP262176 SIK262176:SIL262176 SSG262176:SSH262176 TCC262176:TCD262176 TLY262176:TLZ262176 TVU262176:TVV262176 UFQ262176:UFR262176 UPM262176:UPN262176 UZI262176:UZJ262176 VJE262176:VJF262176 VTA262176:VTB262176 WCW262176:WCX262176 WMS262176:WMT262176 WWO262176:WWP262176 AG327712:AH327712 KC327712:KD327712 TY327712:TZ327712 ADU327712:ADV327712 ANQ327712:ANR327712 AXM327712:AXN327712 BHI327712:BHJ327712 BRE327712:BRF327712 CBA327712:CBB327712 CKW327712:CKX327712 CUS327712:CUT327712 DEO327712:DEP327712 DOK327712:DOL327712 DYG327712:DYH327712 EIC327712:EID327712 ERY327712:ERZ327712 FBU327712:FBV327712 FLQ327712:FLR327712 FVM327712:FVN327712 GFI327712:GFJ327712 GPE327712:GPF327712 GZA327712:GZB327712 HIW327712:HIX327712 HSS327712:HST327712 ICO327712:ICP327712 IMK327712:IML327712 IWG327712:IWH327712 JGC327712:JGD327712 JPY327712:JPZ327712 JZU327712:JZV327712 KJQ327712:KJR327712 KTM327712:KTN327712 LDI327712:LDJ327712 LNE327712:LNF327712 LXA327712:LXB327712 MGW327712:MGX327712 MQS327712:MQT327712 NAO327712:NAP327712 NKK327712:NKL327712 NUG327712:NUH327712 OEC327712:OED327712 ONY327712:ONZ327712 OXU327712:OXV327712 PHQ327712:PHR327712 PRM327712:PRN327712 QBI327712:QBJ327712 QLE327712:QLF327712 QVA327712:QVB327712 REW327712:REX327712 ROS327712:ROT327712 RYO327712:RYP327712 SIK327712:SIL327712 SSG327712:SSH327712 TCC327712:TCD327712 TLY327712:TLZ327712 TVU327712:TVV327712 UFQ327712:UFR327712 UPM327712:UPN327712 UZI327712:UZJ327712 VJE327712:VJF327712 VTA327712:VTB327712 WCW327712:WCX327712 WMS327712:WMT327712 WWO327712:WWP327712 AG393248:AH393248 KC393248:KD393248 TY393248:TZ393248 ADU393248:ADV393248 ANQ393248:ANR393248 AXM393248:AXN393248 BHI393248:BHJ393248 BRE393248:BRF393248 CBA393248:CBB393248 CKW393248:CKX393248 CUS393248:CUT393248 DEO393248:DEP393248 DOK393248:DOL393248 DYG393248:DYH393248 EIC393248:EID393248 ERY393248:ERZ393248 FBU393248:FBV393248 FLQ393248:FLR393248 FVM393248:FVN393248 GFI393248:GFJ393248 GPE393248:GPF393248 GZA393248:GZB393248 HIW393248:HIX393248 HSS393248:HST393248 ICO393248:ICP393248 IMK393248:IML393248 IWG393248:IWH393248 JGC393248:JGD393248 JPY393248:JPZ393248 JZU393248:JZV393248 KJQ393248:KJR393248 KTM393248:KTN393248 LDI393248:LDJ393248 LNE393248:LNF393248 LXA393248:LXB393248 MGW393248:MGX393248 MQS393248:MQT393248 NAO393248:NAP393248 NKK393248:NKL393248 NUG393248:NUH393248 OEC393248:OED393248 ONY393248:ONZ393248 OXU393248:OXV393248 PHQ393248:PHR393248 PRM393248:PRN393248 QBI393248:QBJ393248 QLE393248:QLF393248 QVA393248:QVB393248 REW393248:REX393248 ROS393248:ROT393248 RYO393248:RYP393248 SIK393248:SIL393248 SSG393248:SSH393248 TCC393248:TCD393248 TLY393248:TLZ393248 TVU393248:TVV393248 UFQ393248:UFR393248 UPM393248:UPN393248 UZI393248:UZJ393248 VJE393248:VJF393248 VTA393248:VTB393248 WCW393248:WCX393248 WMS393248:WMT393248 WWO393248:WWP393248 AG458784:AH458784 KC458784:KD458784 TY458784:TZ458784 ADU458784:ADV458784 ANQ458784:ANR458784 AXM458784:AXN458784 BHI458784:BHJ458784 BRE458784:BRF458784 CBA458784:CBB458784 CKW458784:CKX458784 CUS458784:CUT458784 DEO458784:DEP458784 DOK458784:DOL458784 DYG458784:DYH458784 EIC458784:EID458784 ERY458784:ERZ458784 FBU458784:FBV458784 FLQ458784:FLR458784 FVM458784:FVN458784 GFI458784:GFJ458784 GPE458784:GPF458784 GZA458784:GZB458784 HIW458784:HIX458784 HSS458784:HST458784 ICO458784:ICP458784 IMK458784:IML458784 IWG458784:IWH458784 JGC458784:JGD458784 JPY458784:JPZ458784 JZU458784:JZV458784 KJQ458784:KJR458784 KTM458784:KTN458784 LDI458784:LDJ458784 LNE458784:LNF458784 LXA458784:LXB458784 MGW458784:MGX458784 MQS458784:MQT458784 NAO458784:NAP458784 NKK458784:NKL458784 NUG458784:NUH458784 OEC458784:OED458784 ONY458784:ONZ458784 OXU458784:OXV458784 PHQ458784:PHR458784 PRM458784:PRN458784 QBI458784:QBJ458784 QLE458784:QLF458784 QVA458784:QVB458784 REW458784:REX458784 ROS458784:ROT458784 RYO458784:RYP458784 SIK458784:SIL458784 SSG458784:SSH458784 TCC458784:TCD458784 TLY458784:TLZ458784 TVU458784:TVV458784 UFQ458784:UFR458784 UPM458784:UPN458784 UZI458784:UZJ458784 VJE458784:VJF458784 VTA458784:VTB458784 WCW458784:WCX458784 WMS458784:WMT458784 WWO458784:WWP458784 AG524320:AH524320 KC524320:KD524320 TY524320:TZ524320 ADU524320:ADV524320 ANQ524320:ANR524320 AXM524320:AXN524320 BHI524320:BHJ524320 BRE524320:BRF524320 CBA524320:CBB524320 CKW524320:CKX524320 CUS524320:CUT524320 DEO524320:DEP524320 DOK524320:DOL524320 DYG524320:DYH524320 EIC524320:EID524320 ERY524320:ERZ524320 FBU524320:FBV524320 FLQ524320:FLR524320 FVM524320:FVN524320 GFI524320:GFJ524320 GPE524320:GPF524320 GZA524320:GZB524320 HIW524320:HIX524320 HSS524320:HST524320 ICO524320:ICP524320 IMK524320:IML524320 IWG524320:IWH524320 JGC524320:JGD524320 JPY524320:JPZ524320 JZU524320:JZV524320 KJQ524320:KJR524320 KTM524320:KTN524320 LDI524320:LDJ524320 LNE524320:LNF524320 LXA524320:LXB524320 MGW524320:MGX524320 MQS524320:MQT524320 NAO524320:NAP524320 NKK524320:NKL524320 NUG524320:NUH524320 OEC524320:OED524320 ONY524320:ONZ524320 OXU524320:OXV524320 PHQ524320:PHR524320 PRM524320:PRN524320 QBI524320:QBJ524320 QLE524320:QLF524320 QVA524320:QVB524320 REW524320:REX524320 ROS524320:ROT524320 RYO524320:RYP524320 SIK524320:SIL524320 SSG524320:SSH524320 TCC524320:TCD524320 TLY524320:TLZ524320 TVU524320:TVV524320 UFQ524320:UFR524320 UPM524320:UPN524320 UZI524320:UZJ524320 VJE524320:VJF524320 VTA524320:VTB524320 WCW524320:WCX524320 WMS524320:WMT524320 WWO524320:WWP524320 AG589856:AH589856 KC589856:KD589856 TY589856:TZ589856 ADU589856:ADV589856 ANQ589856:ANR589856 AXM589856:AXN589856 BHI589856:BHJ589856 BRE589856:BRF589856 CBA589856:CBB589856 CKW589856:CKX589856 CUS589856:CUT589856 DEO589856:DEP589856 DOK589856:DOL589856 DYG589856:DYH589856 EIC589856:EID589856 ERY589856:ERZ589856 FBU589856:FBV589856 FLQ589856:FLR589856 FVM589856:FVN589856 GFI589856:GFJ589856 GPE589856:GPF589856 GZA589856:GZB589856 HIW589856:HIX589856 HSS589856:HST589856 ICO589856:ICP589856 IMK589856:IML589856 IWG589856:IWH589856 JGC589856:JGD589856 JPY589856:JPZ589856 JZU589856:JZV589856 KJQ589856:KJR589856 KTM589856:KTN589856 LDI589856:LDJ589856 LNE589856:LNF589856 LXA589856:LXB589856 MGW589856:MGX589856 MQS589856:MQT589856 NAO589856:NAP589856 NKK589856:NKL589856 NUG589856:NUH589856 OEC589856:OED589856 ONY589856:ONZ589856 OXU589856:OXV589856 PHQ589856:PHR589856 PRM589856:PRN589856 QBI589856:QBJ589856 QLE589856:QLF589856 QVA589856:QVB589856 REW589856:REX589856 ROS589856:ROT589856 RYO589856:RYP589856 SIK589856:SIL589856 SSG589856:SSH589856 TCC589856:TCD589856 TLY589856:TLZ589856 TVU589856:TVV589856 UFQ589856:UFR589856 UPM589856:UPN589856 UZI589856:UZJ589856 VJE589856:VJF589856 VTA589856:VTB589856 WCW589856:WCX589856 WMS589856:WMT589856 WWO589856:WWP589856 AG655392:AH655392 KC655392:KD655392 TY655392:TZ655392 ADU655392:ADV655392 ANQ655392:ANR655392 AXM655392:AXN655392 BHI655392:BHJ655392 BRE655392:BRF655392 CBA655392:CBB655392 CKW655392:CKX655392 CUS655392:CUT655392 DEO655392:DEP655392 DOK655392:DOL655392 DYG655392:DYH655392 EIC655392:EID655392 ERY655392:ERZ655392 FBU655392:FBV655392 FLQ655392:FLR655392 FVM655392:FVN655392 GFI655392:GFJ655392 GPE655392:GPF655392 GZA655392:GZB655392 HIW655392:HIX655392 HSS655392:HST655392 ICO655392:ICP655392 IMK655392:IML655392 IWG655392:IWH655392 JGC655392:JGD655392 JPY655392:JPZ655392 JZU655392:JZV655392 KJQ655392:KJR655392 KTM655392:KTN655392 LDI655392:LDJ655392 LNE655392:LNF655392 LXA655392:LXB655392 MGW655392:MGX655392 MQS655392:MQT655392 NAO655392:NAP655392 NKK655392:NKL655392 NUG655392:NUH655392 OEC655392:OED655392 ONY655392:ONZ655392 OXU655392:OXV655392 PHQ655392:PHR655392 PRM655392:PRN655392 QBI655392:QBJ655392 QLE655392:QLF655392 QVA655392:QVB655392 REW655392:REX655392 ROS655392:ROT655392 RYO655392:RYP655392 SIK655392:SIL655392 SSG655392:SSH655392 TCC655392:TCD655392 TLY655392:TLZ655392 TVU655392:TVV655392 UFQ655392:UFR655392 UPM655392:UPN655392 UZI655392:UZJ655392 VJE655392:VJF655392 VTA655392:VTB655392 WCW655392:WCX655392 WMS655392:WMT655392 WWO655392:WWP655392 AG720928:AH720928 KC720928:KD720928 TY720928:TZ720928 ADU720928:ADV720928 ANQ720928:ANR720928 AXM720928:AXN720928 BHI720928:BHJ720928 BRE720928:BRF720928 CBA720928:CBB720928 CKW720928:CKX720928 CUS720928:CUT720928 DEO720928:DEP720928 DOK720928:DOL720928 DYG720928:DYH720928 EIC720928:EID720928 ERY720928:ERZ720928 FBU720928:FBV720928 FLQ720928:FLR720928 FVM720928:FVN720928 GFI720928:GFJ720928 GPE720928:GPF720928 GZA720928:GZB720928 HIW720928:HIX720928 HSS720928:HST720928 ICO720928:ICP720928 IMK720928:IML720928 IWG720928:IWH720928 JGC720928:JGD720928 JPY720928:JPZ720928 JZU720928:JZV720928 KJQ720928:KJR720928 KTM720928:KTN720928 LDI720928:LDJ720928 LNE720928:LNF720928 LXA720928:LXB720928 MGW720928:MGX720928 MQS720928:MQT720928 NAO720928:NAP720928 NKK720928:NKL720928 NUG720928:NUH720928 OEC720928:OED720928 ONY720928:ONZ720928 OXU720928:OXV720928 PHQ720928:PHR720928 PRM720928:PRN720928 QBI720928:QBJ720928 QLE720928:QLF720928 QVA720928:QVB720928 REW720928:REX720928 ROS720928:ROT720928 RYO720928:RYP720928 SIK720928:SIL720928 SSG720928:SSH720928 TCC720928:TCD720928 TLY720928:TLZ720928 TVU720928:TVV720928 UFQ720928:UFR720928 UPM720928:UPN720928 UZI720928:UZJ720928 VJE720928:VJF720928 VTA720928:VTB720928 WCW720928:WCX720928 WMS720928:WMT720928 WWO720928:WWP720928 AG786464:AH786464 KC786464:KD786464 TY786464:TZ786464 ADU786464:ADV786464 ANQ786464:ANR786464 AXM786464:AXN786464 BHI786464:BHJ786464 BRE786464:BRF786464 CBA786464:CBB786464 CKW786464:CKX786464 CUS786464:CUT786464 DEO786464:DEP786464 DOK786464:DOL786464 DYG786464:DYH786464 EIC786464:EID786464 ERY786464:ERZ786464 FBU786464:FBV786464 FLQ786464:FLR786464 FVM786464:FVN786464 GFI786464:GFJ786464 GPE786464:GPF786464 GZA786464:GZB786464 HIW786464:HIX786464 HSS786464:HST786464 ICO786464:ICP786464 IMK786464:IML786464 IWG786464:IWH786464 JGC786464:JGD786464 JPY786464:JPZ786464 JZU786464:JZV786464 KJQ786464:KJR786464 KTM786464:KTN786464 LDI786464:LDJ786464 LNE786464:LNF786464 LXA786464:LXB786464 MGW786464:MGX786464 MQS786464:MQT786464 NAO786464:NAP786464 NKK786464:NKL786464 NUG786464:NUH786464 OEC786464:OED786464 ONY786464:ONZ786464 OXU786464:OXV786464 PHQ786464:PHR786464 PRM786464:PRN786464 QBI786464:QBJ786464 QLE786464:QLF786464 QVA786464:QVB786464 REW786464:REX786464 ROS786464:ROT786464 RYO786464:RYP786464 SIK786464:SIL786464 SSG786464:SSH786464 TCC786464:TCD786464 TLY786464:TLZ786464 TVU786464:TVV786464 UFQ786464:UFR786464 UPM786464:UPN786464 UZI786464:UZJ786464 VJE786464:VJF786464 VTA786464:VTB786464 WCW786464:WCX786464 WMS786464:WMT786464 WWO786464:WWP786464 AG852000:AH852000 KC852000:KD852000 TY852000:TZ852000 ADU852000:ADV852000 ANQ852000:ANR852000 AXM852000:AXN852000 BHI852000:BHJ852000 BRE852000:BRF852000 CBA852000:CBB852000 CKW852000:CKX852000 CUS852000:CUT852000 DEO852000:DEP852000 DOK852000:DOL852000 DYG852000:DYH852000 EIC852000:EID852000 ERY852000:ERZ852000 FBU852000:FBV852000 FLQ852000:FLR852000 FVM852000:FVN852000 GFI852000:GFJ852000 GPE852000:GPF852000 GZA852000:GZB852000 HIW852000:HIX852000 HSS852000:HST852000 ICO852000:ICP852000 IMK852000:IML852000 IWG852000:IWH852000 JGC852000:JGD852000 JPY852000:JPZ852000 JZU852000:JZV852000 KJQ852000:KJR852000 KTM852000:KTN852000 LDI852000:LDJ852000 LNE852000:LNF852000 LXA852000:LXB852000 MGW852000:MGX852000 MQS852000:MQT852000 NAO852000:NAP852000 NKK852000:NKL852000 NUG852000:NUH852000 OEC852000:OED852000 ONY852000:ONZ852000 OXU852000:OXV852000 PHQ852000:PHR852000 PRM852000:PRN852000 QBI852000:QBJ852000 QLE852000:QLF852000 QVA852000:QVB852000 REW852000:REX852000 ROS852000:ROT852000 RYO852000:RYP852000 SIK852000:SIL852000 SSG852000:SSH852000 TCC852000:TCD852000 TLY852000:TLZ852000 TVU852000:TVV852000 UFQ852000:UFR852000 UPM852000:UPN852000 UZI852000:UZJ852000 VJE852000:VJF852000 VTA852000:VTB852000 WCW852000:WCX852000 WMS852000:WMT852000 WWO852000:WWP852000 AG917536:AH917536 KC917536:KD917536 TY917536:TZ917536 ADU917536:ADV917536 ANQ917536:ANR917536 AXM917536:AXN917536 BHI917536:BHJ917536 BRE917536:BRF917536 CBA917536:CBB917536 CKW917536:CKX917536 CUS917536:CUT917536 DEO917536:DEP917536 DOK917536:DOL917536 DYG917536:DYH917536 EIC917536:EID917536 ERY917536:ERZ917536 FBU917536:FBV917536 FLQ917536:FLR917536 FVM917536:FVN917536 GFI917536:GFJ917536 GPE917536:GPF917536 GZA917536:GZB917536 HIW917536:HIX917536 HSS917536:HST917536 ICO917536:ICP917536 IMK917536:IML917536 IWG917536:IWH917536 JGC917536:JGD917536 JPY917536:JPZ917536 JZU917536:JZV917536 KJQ917536:KJR917536 KTM917536:KTN917536 LDI917536:LDJ917536 LNE917536:LNF917536 LXA917536:LXB917536 MGW917536:MGX917536 MQS917536:MQT917536 NAO917536:NAP917536 NKK917536:NKL917536 NUG917536:NUH917536 OEC917536:OED917536 ONY917536:ONZ917536 OXU917536:OXV917536 PHQ917536:PHR917536 PRM917536:PRN917536 QBI917536:QBJ917536 QLE917536:QLF917536 QVA917536:QVB917536 REW917536:REX917536 ROS917536:ROT917536 RYO917536:RYP917536 SIK917536:SIL917536 SSG917536:SSH917536 TCC917536:TCD917536 TLY917536:TLZ917536 TVU917536:TVV917536 UFQ917536:UFR917536 UPM917536:UPN917536 UZI917536:UZJ917536 VJE917536:VJF917536 VTA917536:VTB917536 WCW917536:WCX917536 WMS917536:WMT917536 WWO917536:WWP917536 AG983072:AH983072 KC983072:KD983072 TY983072:TZ983072 ADU983072:ADV983072 ANQ983072:ANR983072 AXM983072:AXN983072 BHI983072:BHJ983072 BRE983072:BRF983072 CBA983072:CBB983072 CKW983072:CKX983072 CUS983072:CUT983072 DEO983072:DEP983072 DOK983072:DOL983072 DYG983072:DYH983072 EIC983072:EID983072 ERY983072:ERZ983072 FBU983072:FBV983072 FLQ983072:FLR983072 FVM983072:FVN983072 GFI983072:GFJ983072 GPE983072:GPF983072 GZA983072:GZB983072 HIW983072:HIX983072 HSS983072:HST983072 ICO983072:ICP983072 IMK983072:IML983072 IWG983072:IWH983072 JGC983072:JGD983072 JPY983072:JPZ983072 JZU983072:JZV983072 KJQ983072:KJR983072 KTM983072:KTN983072 LDI983072:LDJ983072 LNE983072:LNF983072 LXA983072:LXB983072 MGW983072:MGX983072 MQS983072:MQT983072 NAO983072:NAP983072 NKK983072:NKL983072 NUG983072:NUH983072 OEC983072:OED983072 ONY983072:ONZ983072 OXU983072:OXV983072 PHQ983072:PHR983072 PRM983072:PRN983072 QBI983072:QBJ983072 QLE983072:QLF983072 QVA983072:QVB983072 REW983072:REX983072 ROS983072:ROT983072 RYO983072:RYP983072 SIK983072:SIL983072 SSG983072:SSH983072 TCC983072:TCD983072 TLY983072:TLZ983072 TVU983072:TVV983072 UFQ983072:UFR983072 UPM983072:UPN983072 UZI983072:UZJ983072 VJE983072:VJF983072 VTA983072:VTB983072 WCW983072:WCX983072 WMS983072:WMT983072 WWO983072:WWP983072 AG22:AG29 KC22:KC29 TY22:TY29 ADU22:ADU29 ANQ22:ANQ29 AXM22:AXM29 BHI22:BHI29 BRE22:BRE29 CBA22:CBA29 CKW22:CKW29 CUS22:CUS29 DEO22:DEO29 DOK22:DOK29 DYG22:DYG29 EIC22:EIC29 ERY22:ERY29 FBU22:FBU29 FLQ22:FLQ29 FVM22:FVM29 GFI22:GFI29 GPE22:GPE29 GZA22:GZA29 HIW22:HIW29 HSS22:HSS29 ICO22:ICO29 IMK22:IMK29 IWG22:IWG29 JGC22:JGC29 JPY22:JPY29 JZU22:JZU29 KJQ22:KJQ29 KTM22:KTM29 LDI22:LDI29 LNE22:LNE29 LXA22:LXA29 MGW22:MGW29 MQS22:MQS29 NAO22:NAO29 NKK22:NKK29 NUG22:NUG29 OEC22:OEC29 ONY22:ONY29 OXU22:OXU29 PHQ22:PHQ29 PRM22:PRM29 QBI22:QBI29 QLE22:QLE29 QVA22:QVA29 REW22:REW29 ROS22:ROS29 RYO22:RYO29 SIK22:SIK29 SSG22:SSG29 TCC22:TCC29 TLY22:TLY29 TVU22:TVU29 UFQ22:UFQ29 UPM22:UPM29 UZI22:UZI29 VJE22:VJE29 VTA22:VTA29 WCW22:WCW29 WMS22:WMS29 WWO22:WWO29 AG65558:AG65565 KC65558:KC65565 TY65558:TY65565 ADU65558:ADU65565 ANQ65558:ANQ65565 AXM65558:AXM65565 BHI65558:BHI65565 BRE65558:BRE65565 CBA65558:CBA65565 CKW65558:CKW65565 CUS65558:CUS65565 DEO65558:DEO65565 DOK65558:DOK65565 DYG65558:DYG65565 EIC65558:EIC65565 ERY65558:ERY65565 FBU65558:FBU65565 FLQ65558:FLQ65565 FVM65558:FVM65565 GFI65558:GFI65565 GPE65558:GPE65565 GZA65558:GZA65565 HIW65558:HIW65565 HSS65558:HSS65565 ICO65558:ICO65565 IMK65558:IMK65565 IWG65558:IWG65565 JGC65558:JGC65565 JPY65558:JPY65565 JZU65558:JZU65565 KJQ65558:KJQ65565 KTM65558:KTM65565 LDI65558:LDI65565 LNE65558:LNE65565 LXA65558:LXA65565 MGW65558:MGW65565 MQS65558:MQS65565 NAO65558:NAO65565 NKK65558:NKK65565 NUG65558:NUG65565 OEC65558:OEC65565 ONY65558:ONY65565 OXU65558:OXU65565 PHQ65558:PHQ65565 PRM65558:PRM65565 QBI65558:QBI65565 QLE65558:QLE65565 QVA65558:QVA65565 REW65558:REW65565 ROS65558:ROS65565 RYO65558:RYO65565 SIK65558:SIK65565 SSG65558:SSG65565 TCC65558:TCC65565 TLY65558:TLY65565 TVU65558:TVU65565 UFQ65558:UFQ65565 UPM65558:UPM65565 UZI65558:UZI65565 VJE65558:VJE65565 VTA65558:VTA65565 WCW65558:WCW65565 WMS65558:WMS65565 WWO65558:WWO65565 AG131094:AG131101 KC131094:KC131101 TY131094:TY131101 ADU131094:ADU131101 ANQ131094:ANQ131101 AXM131094:AXM131101 BHI131094:BHI131101 BRE131094:BRE131101 CBA131094:CBA131101 CKW131094:CKW131101 CUS131094:CUS131101 DEO131094:DEO131101 DOK131094:DOK131101 DYG131094:DYG131101 EIC131094:EIC131101 ERY131094:ERY131101 FBU131094:FBU131101 FLQ131094:FLQ131101 FVM131094:FVM131101 GFI131094:GFI131101 GPE131094:GPE131101 GZA131094:GZA131101 HIW131094:HIW131101 HSS131094:HSS131101 ICO131094:ICO131101 IMK131094:IMK131101 IWG131094:IWG131101 JGC131094:JGC131101 JPY131094:JPY131101 JZU131094:JZU131101 KJQ131094:KJQ131101 KTM131094:KTM131101 LDI131094:LDI131101 LNE131094:LNE131101 LXA131094:LXA131101 MGW131094:MGW131101 MQS131094:MQS131101 NAO131094:NAO131101 NKK131094:NKK131101 NUG131094:NUG131101 OEC131094:OEC131101 ONY131094:ONY131101 OXU131094:OXU131101 PHQ131094:PHQ131101 PRM131094:PRM131101 QBI131094:QBI131101 QLE131094:QLE131101 QVA131094:QVA131101 REW131094:REW131101 ROS131094:ROS131101 RYO131094:RYO131101 SIK131094:SIK131101 SSG131094:SSG131101 TCC131094:TCC131101 TLY131094:TLY131101 TVU131094:TVU131101 UFQ131094:UFQ131101 UPM131094:UPM131101 UZI131094:UZI131101 VJE131094:VJE131101 VTA131094:VTA131101 WCW131094:WCW131101 WMS131094:WMS131101 WWO131094:WWO131101 AG196630:AG196637 KC196630:KC196637 TY196630:TY196637 ADU196630:ADU196637 ANQ196630:ANQ196637 AXM196630:AXM196637 BHI196630:BHI196637 BRE196630:BRE196637 CBA196630:CBA196637 CKW196630:CKW196637 CUS196630:CUS196637 DEO196630:DEO196637 DOK196630:DOK196637 DYG196630:DYG196637 EIC196630:EIC196637 ERY196630:ERY196637 FBU196630:FBU196637 FLQ196630:FLQ196637 FVM196630:FVM196637 GFI196630:GFI196637 GPE196630:GPE196637 GZA196630:GZA196637 HIW196630:HIW196637 HSS196630:HSS196637 ICO196630:ICO196637 IMK196630:IMK196637 IWG196630:IWG196637 JGC196630:JGC196637 JPY196630:JPY196637 JZU196630:JZU196637 KJQ196630:KJQ196637 KTM196630:KTM196637 LDI196630:LDI196637 LNE196630:LNE196637 LXA196630:LXA196637 MGW196630:MGW196637 MQS196630:MQS196637 NAO196630:NAO196637 NKK196630:NKK196637 NUG196630:NUG196637 OEC196630:OEC196637 ONY196630:ONY196637 OXU196630:OXU196637 PHQ196630:PHQ196637 PRM196630:PRM196637 QBI196630:QBI196637 QLE196630:QLE196637 QVA196630:QVA196637 REW196630:REW196637 ROS196630:ROS196637 RYO196630:RYO196637 SIK196630:SIK196637 SSG196630:SSG196637 TCC196630:TCC196637 TLY196630:TLY196637 TVU196630:TVU196637 UFQ196630:UFQ196637 UPM196630:UPM196637 UZI196630:UZI196637 VJE196630:VJE196637 VTA196630:VTA196637 WCW196630:WCW196637 WMS196630:WMS196637 WWO196630:WWO196637 AG262166:AG262173 KC262166:KC262173 TY262166:TY262173 ADU262166:ADU262173 ANQ262166:ANQ262173 AXM262166:AXM262173 BHI262166:BHI262173 BRE262166:BRE262173 CBA262166:CBA262173 CKW262166:CKW262173 CUS262166:CUS262173 DEO262166:DEO262173 DOK262166:DOK262173 DYG262166:DYG262173 EIC262166:EIC262173 ERY262166:ERY262173 FBU262166:FBU262173 FLQ262166:FLQ262173 FVM262166:FVM262173 GFI262166:GFI262173 GPE262166:GPE262173 GZA262166:GZA262173 HIW262166:HIW262173 HSS262166:HSS262173 ICO262166:ICO262173 IMK262166:IMK262173 IWG262166:IWG262173 JGC262166:JGC262173 JPY262166:JPY262173 JZU262166:JZU262173 KJQ262166:KJQ262173 KTM262166:KTM262173 LDI262166:LDI262173 LNE262166:LNE262173 LXA262166:LXA262173 MGW262166:MGW262173 MQS262166:MQS262173 NAO262166:NAO262173 NKK262166:NKK262173 NUG262166:NUG262173 OEC262166:OEC262173 ONY262166:ONY262173 OXU262166:OXU262173 PHQ262166:PHQ262173 PRM262166:PRM262173 QBI262166:QBI262173 QLE262166:QLE262173 QVA262166:QVA262173 REW262166:REW262173 ROS262166:ROS262173 RYO262166:RYO262173 SIK262166:SIK262173 SSG262166:SSG262173 TCC262166:TCC262173 TLY262166:TLY262173 TVU262166:TVU262173 UFQ262166:UFQ262173 UPM262166:UPM262173 UZI262166:UZI262173 VJE262166:VJE262173 VTA262166:VTA262173 WCW262166:WCW262173 WMS262166:WMS262173 WWO262166:WWO262173 AG327702:AG327709 KC327702:KC327709 TY327702:TY327709 ADU327702:ADU327709 ANQ327702:ANQ327709 AXM327702:AXM327709 BHI327702:BHI327709 BRE327702:BRE327709 CBA327702:CBA327709 CKW327702:CKW327709 CUS327702:CUS327709 DEO327702:DEO327709 DOK327702:DOK327709 DYG327702:DYG327709 EIC327702:EIC327709 ERY327702:ERY327709 FBU327702:FBU327709 FLQ327702:FLQ327709 FVM327702:FVM327709 GFI327702:GFI327709 GPE327702:GPE327709 GZA327702:GZA327709 HIW327702:HIW327709 HSS327702:HSS327709 ICO327702:ICO327709 IMK327702:IMK327709 IWG327702:IWG327709 JGC327702:JGC327709 JPY327702:JPY327709 JZU327702:JZU327709 KJQ327702:KJQ327709 KTM327702:KTM327709 LDI327702:LDI327709 LNE327702:LNE327709 LXA327702:LXA327709 MGW327702:MGW327709 MQS327702:MQS327709 NAO327702:NAO327709 NKK327702:NKK327709 NUG327702:NUG327709 OEC327702:OEC327709 ONY327702:ONY327709 OXU327702:OXU327709 PHQ327702:PHQ327709 PRM327702:PRM327709 QBI327702:QBI327709 QLE327702:QLE327709 QVA327702:QVA327709 REW327702:REW327709 ROS327702:ROS327709 RYO327702:RYO327709 SIK327702:SIK327709 SSG327702:SSG327709 TCC327702:TCC327709 TLY327702:TLY327709 TVU327702:TVU327709 UFQ327702:UFQ327709 UPM327702:UPM327709 UZI327702:UZI327709 VJE327702:VJE327709 VTA327702:VTA327709 WCW327702:WCW327709 WMS327702:WMS327709 WWO327702:WWO327709 AG393238:AG393245 KC393238:KC393245 TY393238:TY393245 ADU393238:ADU393245 ANQ393238:ANQ393245 AXM393238:AXM393245 BHI393238:BHI393245 BRE393238:BRE393245 CBA393238:CBA393245 CKW393238:CKW393245 CUS393238:CUS393245 DEO393238:DEO393245 DOK393238:DOK393245 DYG393238:DYG393245 EIC393238:EIC393245 ERY393238:ERY393245 FBU393238:FBU393245 FLQ393238:FLQ393245 FVM393238:FVM393245 GFI393238:GFI393245 GPE393238:GPE393245 GZA393238:GZA393245 HIW393238:HIW393245 HSS393238:HSS393245 ICO393238:ICO393245 IMK393238:IMK393245 IWG393238:IWG393245 JGC393238:JGC393245 JPY393238:JPY393245 JZU393238:JZU393245 KJQ393238:KJQ393245 KTM393238:KTM393245 LDI393238:LDI393245 LNE393238:LNE393245 LXA393238:LXA393245 MGW393238:MGW393245 MQS393238:MQS393245 NAO393238:NAO393245 NKK393238:NKK393245 NUG393238:NUG393245 OEC393238:OEC393245 ONY393238:ONY393245 OXU393238:OXU393245 PHQ393238:PHQ393245 PRM393238:PRM393245 QBI393238:QBI393245 QLE393238:QLE393245 QVA393238:QVA393245 REW393238:REW393245 ROS393238:ROS393245 RYO393238:RYO393245 SIK393238:SIK393245 SSG393238:SSG393245 TCC393238:TCC393245 TLY393238:TLY393245 TVU393238:TVU393245 UFQ393238:UFQ393245 UPM393238:UPM393245 UZI393238:UZI393245 VJE393238:VJE393245 VTA393238:VTA393245 WCW393238:WCW393245 WMS393238:WMS393245 WWO393238:WWO393245 AG458774:AG458781 KC458774:KC458781 TY458774:TY458781 ADU458774:ADU458781 ANQ458774:ANQ458781 AXM458774:AXM458781 BHI458774:BHI458781 BRE458774:BRE458781 CBA458774:CBA458781 CKW458774:CKW458781 CUS458774:CUS458781 DEO458774:DEO458781 DOK458774:DOK458781 DYG458774:DYG458781 EIC458774:EIC458781 ERY458774:ERY458781 FBU458774:FBU458781 FLQ458774:FLQ458781 FVM458774:FVM458781 GFI458774:GFI458781 GPE458774:GPE458781 GZA458774:GZA458781 HIW458774:HIW458781 HSS458774:HSS458781 ICO458774:ICO458781 IMK458774:IMK458781 IWG458774:IWG458781 JGC458774:JGC458781 JPY458774:JPY458781 JZU458774:JZU458781 KJQ458774:KJQ458781 KTM458774:KTM458781 LDI458774:LDI458781 LNE458774:LNE458781 LXA458774:LXA458781 MGW458774:MGW458781 MQS458774:MQS458781 NAO458774:NAO458781 NKK458774:NKK458781 NUG458774:NUG458781 OEC458774:OEC458781 ONY458774:ONY458781 OXU458774:OXU458781 PHQ458774:PHQ458781 PRM458774:PRM458781 QBI458774:QBI458781 QLE458774:QLE458781 QVA458774:QVA458781 REW458774:REW458781 ROS458774:ROS458781 RYO458774:RYO458781 SIK458774:SIK458781 SSG458774:SSG458781 TCC458774:TCC458781 TLY458774:TLY458781 TVU458774:TVU458781 UFQ458774:UFQ458781 UPM458774:UPM458781 UZI458774:UZI458781 VJE458774:VJE458781 VTA458774:VTA458781 WCW458774:WCW458781 WMS458774:WMS458781 WWO458774:WWO458781 AG524310:AG524317 KC524310:KC524317 TY524310:TY524317 ADU524310:ADU524317 ANQ524310:ANQ524317 AXM524310:AXM524317 BHI524310:BHI524317 BRE524310:BRE524317 CBA524310:CBA524317 CKW524310:CKW524317 CUS524310:CUS524317 DEO524310:DEO524317 DOK524310:DOK524317 DYG524310:DYG524317 EIC524310:EIC524317 ERY524310:ERY524317 FBU524310:FBU524317 FLQ524310:FLQ524317 FVM524310:FVM524317 GFI524310:GFI524317 GPE524310:GPE524317 GZA524310:GZA524317 HIW524310:HIW524317 HSS524310:HSS524317 ICO524310:ICO524317 IMK524310:IMK524317 IWG524310:IWG524317 JGC524310:JGC524317 JPY524310:JPY524317 JZU524310:JZU524317 KJQ524310:KJQ524317 KTM524310:KTM524317 LDI524310:LDI524317 LNE524310:LNE524317 LXA524310:LXA524317 MGW524310:MGW524317 MQS524310:MQS524317 NAO524310:NAO524317 NKK524310:NKK524317 NUG524310:NUG524317 OEC524310:OEC524317 ONY524310:ONY524317 OXU524310:OXU524317 PHQ524310:PHQ524317 PRM524310:PRM524317 QBI524310:QBI524317 QLE524310:QLE524317 QVA524310:QVA524317 REW524310:REW524317 ROS524310:ROS524317 RYO524310:RYO524317 SIK524310:SIK524317 SSG524310:SSG524317 TCC524310:TCC524317 TLY524310:TLY524317 TVU524310:TVU524317 UFQ524310:UFQ524317 UPM524310:UPM524317 UZI524310:UZI524317 VJE524310:VJE524317 VTA524310:VTA524317 WCW524310:WCW524317 WMS524310:WMS524317 WWO524310:WWO524317 AG589846:AG589853 KC589846:KC589853 TY589846:TY589853 ADU589846:ADU589853 ANQ589846:ANQ589853 AXM589846:AXM589853 BHI589846:BHI589853 BRE589846:BRE589853 CBA589846:CBA589853 CKW589846:CKW589853 CUS589846:CUS589853 DEO589846:DEO589853 DOK589846:DOK589853 DYG589846:DYG589853 EIC589846:EIC589853 ERY589846:ERY589853 FBU589846:FBU589853 FLQ589846:FLQ589853 FVM589846:FVM589853 GFI589846:GFI589853 GPE589846:GPE589853 GZA589846:GZA589853 HIW589846:HIW589853 HSS589846:HSS589853 ICO589846:ICO589853 IMK589846:IMK589853 IWG589846:IWG589853 JGC589846:JGC589853 JPY589846:JPY589853 JZU589846:JZU589853 KJQ589846:KJQ589853 KTM589846:KTM589853 LDI589846:LDI589853 LNE589846:LNE589853 LXA589846:LXA589853 MGW589846:MGW589853 MQS589846:MQS589853 NAO589846:NAO589853 NKK589846:NKK589853 NUG589846:NUG589853 OEC589846:OEC589853 ONY589846:ONY589853 OXU589846:OXU589853 PHQ589846:PHQ589853 PRM589846:PRM589853 QBI589846:QBI589853 QLE589846:QLE589853 QVA589846:QVA589853 REW589846:REW589853 ROS589846:ROS589853 RYO589846:RYO589853 SIK589846:SIK589853 SSG589846:SSG589853 TCC589846:TCC589853 TLY589846:TLY589853 TVU589846:TVU589853 UFQ589846:UFQ589853 UPM589846:UPM589853 UZI589846:UZI589853 VJE589846:VJE589853 VTA589846:VTA589853 WCW589846:WCW589853 WMS589846:WMS589853 WWO589846:WWO589853 AG655382:AG655389 KC655382:KC655389 TY655382:TY655389 ADU655382:ADU655389 ANQ655382:ANQ655389 AXM655382:AXM655389 BHI655382:BHI655389 BRE655382:BRE655389 CBA655382:CBA655389 CKW655382:CKW655389 CUS655382:CUS655389 DEO655382:DEO655389 DOK655382:DOK655389 DYG655382:DYG655389 EIC655382:EIC655389 ERY655382:ERY655389 FBU655382:FBU655389 FLQ655382:FLQ655389 FVM655382:FVM655389 GFI655382:GFI655389 GPE655382:GPE655389 GZA655382:GZA655389 HIW655382:HIW655389 HSS655382:HSS655389 ICO655382:ICO655389 IMK655382:IMK655389 IWG655382:IWG655389 JGC655382:JGC655389 JPY655382:JPY655389 JZU655382:JZU655389 KJQ655382:KJQ655389 KTM655382:KTM655389 LDI655382:LDI655389 LNE655382:LNE655389 LXA655382:LXA655389 MGW655382:MGW655389 MQS655382:MQS655389 NAO655382:NAO655389 NKK655382:NKK655389 NUG655382:NUG655389 OEC655382:OEC655389 ONY655382:ONY655389 OXU655382:OXU655389 PHQ655382:PHQ655389 PRM655382:PRM655389 QBI655382:QBI655389 QLE655382:QLE655389 QVA655382:QVA655389 REW655382:REW655389 ROS655382:ROS655389 RYO655382:RYO655389 SIK655382:SIK655389 SSG655382:SSG655389 TCC655382:TCC655389 TLY655382:TLY655389 TVU655382:TVU655389 UFQ655382:UFQ655389 UPM655382:UPM655389 UZI655382:UZI655389 VJE655382:VJE655389 VTA655382:VTA655389 WCW655382:WCW655389 WMS655382:WMS655389 WWO655382:WWO655389 AG720918:AG720925 KC720918:KC720925 TY720918:TY720925 ADU720918:ADU720925 ANQ720918:ANQ720925 AXM720918:AXM720925 BHI720918:BHI720925 BRE720918:BRE720925 CBA720918:CBA720925 CKW720918:CKW720925 CUS720918:CUS720925 DEO720918:DEO720925 DOK720918:DOK720925 DYG720918:DYG720925 EIC720918:EIC720925 ERY720918:ERY720925 FBU720918:FBU720925 FLQ720918:FLQ720925 FVM720918:FVM720925 GFI720918:GFI720925 GPE720918:GPE720925 GZA720918:GZA720925 HIW720918:HIW720925 HSS720918:HSS720925 ICO720918:ICO720925 IMK720918:IMK720925 IWG720918:IWG720925 JGC720918:JGC720925 JPY720918:JPY720925 JZU720918:JZU720925 KJQ720918:KJQ720925 KTM720918:KTM720925 LDI720918:LDI720925 LNE720918:LNE720925 LXA720918:LXA720925 MGW720918:MGW720925 MQS720918:MQS720925 NAO720918:NAO720925 NKK720918:NKK720925 NUG720918:NUG720925 OEC720918:OEC720925 ONY720918:ONY720925 OXU720918:OXU720925 PHQ720918:PHQ720925 PRM720918:PRM720925 QBI720918:QBI720925 QLE720918:QLE720925 QVA720918:QVA720925 REW720918:REW720925 ROS720918:ROS720925 RYO720918:RYO720925 SIK720918:SIK720925 SSG720918:SSG720925 TCC720918:TCC720925 TLY720918:TLY720925 TVU720918:TVU720925 UFQ720918:UFQ720925 UPM720918:UPM720925 UZI720918:UZI720925 VJE720918:VJE720925 VTA720918:VTA720925 WCW720918:WCW720925 WMS720918:WMS720925 WWO720918:WWO720925 AG786454:AG786461 KC786454:KC786461 TY786454:TY786461 ADU786454:ADU786461 ANQ786454:ANQ786461 AXM786454:AXM786461 BHI786454:BHI786461 BRE786454:BRE786461 CBA786454:CBA786461 CKW786454:CKW786461 CUS786454:CUS786461 DEO786454:DEO786461 DOK786454:DOK786461 DYG786454:DYG786461 EIC786454:EIC786461 ERY786454:ERY786461 FBU786454:FBU786461 FLQ786454:FLQ786461 FVM786454:FVM786461 GFI786454:GFI786461 GPE786454:GPE786461 GZA786454:GZA786461 HIW786454:HIW786461 HSS786454:HSS786461 ICO786454:ICO786461 IMK786454:IMK786461 IWG786454:IWG786461 JGC786454:JGC786461 JPY786454:JPY786461 JZU786454:JZU786461 KJQ786454:KJQ786461 KTM786454:KTM786461 LDI786454:LDI786461 LNE786454:LNE786461 LXA786454:LXA786461 MGW786454:MGW786461 MQS786454:MQS786461 NAO786454:NAO786461 NKK786454:NKK786461 NUG786454:NUG786461 OEC786454:OEC786461 ONY786454:ONY786461 OXU786454:OXU786461 PHQ786454:PHQ786461 PRM786454:PRM786461 QBI786454:QBI786461 QLE786454:QLE786461 QVA786454:QVA786461 REW786454:REW786461 ROS786454:ROS786461 RYO786454:RYO786461 SIK786454:SIK786461 SSG786454:SSG786461 TCC786454:TCC786461 TLY786454:TLY786461 TVU786454:TVU786461 UFQ786454:UFQ786461 UPM786454:UPM786461 UZI786454:UZI786461 VJE786454:VJE786461 VTA786454:VTA786461 WCW786454:WCW786461 WMS786454:WMS786461 WWO786454:WWO786461 AG851990:AG851997 KC851990:KC851997 TY851990:TY851997 ADU851990:ADU851997 ANQ851990:ANQ851997 AXM851990:AXM851997 BHI851990:BHI851997 BRE851990:BRE851997 CBA851990:CBA851997 CKW851990:CKW851997 CUS851990:CUS851997 DEO851990:DEO851997 DOK851990:DOK851997 DYG851990:DYG851997 EIC851990:EIC851997 ERY851990:ERY851997 FBU851990:FBU851997 FLQ851990:FLQ851997 FVM851990:FVM851997 GFI851990:GFI851997 GPE851990:GPE851997 GZA851990:GZA851997 HIW851990:HIW851997 HSS851990:HSS851997 ICO851990:ICO851997 IMK851990:IMK851997 IWG851990:IWG851997 JGC851990:JGC851997 JPY851990:JPY851997 JZU851990:JZU851997 KJQ851990:KJQ851997 KTM851990:KTM851997 LDI851990:LDI851997 LNE851990:LNE851997 LXA851990:LXA851997 MGW851990:MGW851997 MQS851990:MQS851997 NAO851990:NAO851997 NKK851990:NKK851997 NUG851990:NUG851997 OEC851990:OEC851997 ONY851990:ONY851997 OXU851990:OXU851997 PHQ851990:PHQ851997 PRM851990:PRM851997 QBI851990:QBI851997 QLE851990:QLE851997 QVA851990:QVA851997 REW851990:REW851997 ROS851990:ROS851997 RYO851990:RYO851997 SIK851990:SIK851997 SSG851990:SSG851997 TCC851990:TCC851997 TLY851990:TLY851997 TVU851990:TVU851997 UFQ851990:UFQ851997 UPM851990:UPM851997 UZI851990:UZI851997 VJE851990:VJE851997 VTA851990:VTA851997 WCW851990:WCW851997 WMS851990:WMS851997 WWO851990:WWO851997 AG917526:AG917533 KC917526:KC917533 TY917526:TY917533 ADU917526:ADU917533 ANQ917526:ANQ917533 AXM917526:AXM917533 BHI917526:BHI917533 BRE917526:BRE917533 CBA917526:CBA917533 CKW917526:CKW917533 CUS917526:CUS917533 DEO917526:DEO917533 DOK917526:DOK917533 DYG917526:DYG917533 EIC917526:EIC917533 ERY917526:ERY917533 FBU917526:FBU917533 FLQ917526:FLQ917533 FVM917526:FVM917533 GFI917526:GFI917533 GPE917526:GPE917533 GZA917526:GZA917533 HIW917526:HIW917533 HSS917526:HSS917533 ICO917526:ICO917533 IMK917526:IMK917533 IWG917526:IWG917533 JGC917526:JGC917533 JPY917526:JPY917533 JZU917526:JZU917533 KJQ917526:KJQ917533 KTM917526:KTM917533 LDI917526:LDI917533 LNE917526:LNE917533 LXA917526:LXA917533 MGW917526:MGW917533 MQS917526:MQS917533 NAO917526:NAO917533 NKK917526:NKK917533 NUG917526:NUG917533 OEC917526:OEC917533 ONY917526:ONY917533 OXU917526:OXU917533 PHQ917526:PHQ917533 PRM917526:PRM917533 QBI917526:QBI917533 QLE917526:QLE917533 QVA917526:QVA917533 REW917526:REW917533 ROS917526:ROS917533 RYO917526:RYO917533 SIK917526:SIK917533 SSG917526:SSG917533 TCC917526:TCC917533 TLY917526:TLY917533 TVU917526:TVU917533 UFQ917526:UFQ917533 UPM917526:UPM917533 UZI917526:UZI917533 VJE917526:VJE917533 VTA917526:VTA917533 WCW917526:WCW917533 WMS917526:WMS917533 WWO917526:WWO917533 AG983062:AG983069 KC983062:KC983069 TY983062:TY983069 ADU983062:ADU983069 ANQ983062:ANQ983069 AXM983062:AXM983069 BHI983062:BHI983069 BRE983062:BRE983069 CBA983062:CBA983069 CKW983062:CKW983069 CUS983062:CUS983069 DEO983062:DEO983069 DOK983062:DOK983069 DYG983062:DYG983069 EIC983062:EIC983069 ERY983062:ERY983069 FBU983062:FBU983069 FLQ983062:FLQ983069 FVM983062:FVM983069 GFI983062:GFI983069 GPE983062:GPE983069 GZA983062:GZA983069 HIW983062:HIW983069 HSS983062:HSS983069 ICO983062:ICO983069 IMK983062:IMK983069 IWG983062:IWG983069 JGC983062:JGC983069 JPY983062:JPY983069 JZU983062:JZU983069 KJQ983062:KJQ983069 KTM983062:KTM983069 LDI983062:LDI983069 LNE983062:LNE983069 LXA983062:LXA983069 MGW983062:MGW983069 MQS983062:MQS983069 NAO983062:NAO983069 NKK983062:NKK983069 NUG983062:NUG983069 OEC983062:OEC983069 ONY983062:ONY983069 OXU983062:OXU983069 PHQ983062:PHQ983069 PRM983062:PRM983069 QBI983062:QBI983069 QLE983062:QLE983069 QVA983062:QVA983069 REW983062:REW983069 ROS983062:ROS983069 RYO983062:RYO983069 SIK983062:SIK983069 SSG983062:SSG983069 TCC983062:TCC983069 TLY983062:TLY983069 TVU983062:TVU983069 UFQ983062:UFQ983069 UPM983062:UPM983069 UZI983062:UZI983069 VJE983062:VJE983069 VTA983062:VTA983069 WCW983062:WCW983069 WMS983062:WMS983069 WWO983062:WWO983069 WWE983075 JT22:KB32 TP22:TX32 ADL22:ADT32 ANH22:ANP32 AXD22:AXL32 BGZ22:BHH32 BQV22:BRD32 CAR22:CAZ32 CKN22:CKV32 CUJ22:CUR32 DEF22:DEN32 DOB22:DOJ32 DXX22:DYF32 EHT22:EIB32 ERP22:ERX32 FBL22:FBT32 FLH22:FLP32 FVD22:FVL32 GEZ22:GFH32 GOV22:GPD32 GYR22:GYZ32 HIN22:HIV32 HSJ22:HSR32 ICF22:ICN32 IMB22:IMJ32 IVX22:IWF32 JFT22:JGB32 JPP22:JPX32 JZL22:JZT32 KJH22:KJP32 KTD22:KTL32 LCZ22:LDH32 LMV22:LND32 LWR22:LWZ32 MGN22:MGV32 MQJ22:MQR32 NAF22:NAN32 NKB22:NKJ32 NTX22:NUF32 ODT22:OEB32 ONP22:ONX32 OXL22:OXT32 PHH22:PHP32 PRD22:PRL32 QAZ22:QBH32 QKV22:QLD32 QUR22:QUZ32 REN22:REV32 ROJ22:ROR32 RYF22:RYN32 SIB22:SIJ32 SRX22:SSF32 TBT22:TCB32 TLP22:TLX32 TVL22:TVT32 UFH22:UFP32 UPD22:UPL32 UYZ22:UZH32 VIV22:VJD32 VSR22:VSZ32 WCN22:WCV32 WMJ22:WMR32 WWF22:WWN32 X65558:AF65568 JT65558:KB65568 TP65558:TX65568 ADL65558:ADT65568 ANH65558:ANP65568 AXD65558:AXL65568 BGZ65558:BHH65568 BQV65558:BRD65568 CAR65558:CAZ65568 CKN65558:CKV65568 CUJ65558:CUR65568 DEF65558:DEN65568 DOB65558:DOJ65568 DXX65558:DYF65568 EHT65558:EIB65568 ERP65558:ERX65568 FBL65558:FBT65568 FLH65558:FLP65568 FVD65558:FVL65568 GEZ65558:GFH65568 GOV65558:GPD65568 GYR65558:GYZ65568 HIN65558:HIV65568 HSJ65558:HSR65568 ICF65558:ICN65568 IMB65558:IMJ65568 IVX65558:IWF65568 JFT65558:JGB65568 JPP65558:JPX65568 JZL65558:JZT65568 KJH65558:KJP65568 KTD65558:KTL65568 LCZ65558:LDH65568 LMV65558:LND65568 LWR65558:LWZ65568 MGN65558:MGV65568 MQJ65558:MQR65568 NAF65558:NAN65568 NKB65558:NKJ65568 NTX65558:NUF65568 ODT65558:OEB65568 ONP65558:ONX65568 OXL65558:OXT65568 PHH65558:PHP65568 PRD65558:PRL65568 QAZ65558:QBH65568 QKV65558:QLD65568 QUR65558:QUZ65568 REN65558:REV65568 ROJ65558:ROR65568 RYF65558:RYN65568 SIB65558:SIJ65568 SRX65558:SSF65568 TBT65558:TCB65568 TLP65558:TLX65568 TVL65558:TVT65568 UFH65558:UFP65568 UPD65558:UPL65568 UYZ65558:UZH65568 VIV65558:VJD65568 VSR65558:VSZ65568 WCN65558:WCV65568 WMJ65558:WMR65568 WWF65558:WWN65568 X131094:AF131104 JT131094:KB131104 TP131094:TX131104 ADL131094:ADT131104 ANH131094:ANP131104 AXD131094:AXL131104 BGZ131094:BHH131104 BQV131094:BRD131104 CAR131094:CAZ131104 CKN131094:CKV131104 CUJ131094:CUR131104 DEF131094:DEN131104 DOB131094:DOJ131104 DXX131094:DYF131104 EHT131094:EIB131104 ERP131094:ERX131104 FBL131094:FBT131104 FLH131094:FLP131104 FVD131094:FVL131104 GEZ131094:GFH131104 GOV131094:GPD131104 GYR131094:GYZ131104 HIN131094:HIV131104 HSJ131094:HSR131104 ICF131094:ICN131104 IMB131094:IMJ131104 IVX131094:IWF131104 JFT131094:JGB131104 JPP131094:JPX131104 JZL131094:JZT131104 KJH131094:KJP131104 KTD131094:KTL131104 LCZ131094:LDH131104 LMV131094:LND131104 LWR131094:LWZ131104 MGN131094:MGV131104 MQJ131094:MQR131104 NAF131094:NAN131104 NKB131094:NKJ131104 NTX131094:NUF131104 ODT131094:OEB131104 ONP131094:ONX131104 OXL131094:OXT131104 PHH131094:PHP131104 PRD131094:PRL131104 QAZ131094:QBH131104 QKV131094:QLD131104 QUR131094:QUZ131104 REN131094:REV131104 ROJ131094:ROR131104 RYF131094:RYN131104 SIB131094:SIJ131104 SRX131094:SSF131104 TBT131094:TCB131104 TLP131094:TLX131104 TVL131094:TVT131104 UFH131094:UFP131104 UPD131094:UPL131104 UYZ131094:UZH131104 VIV131094:VJD131104 VSR131094:VSZ131104 WCN131094:WCV131104 WMJ131094:WMR131104 WWF131094:WWN131104 X196630:AF196640 JT196630:KB196640 TP196630:TX196640 ADL196630:ADT196640 ANH196630:ANP196640 AXD196630:AXL196640 BGZ196630:BHH196640 BQV196630:BRD196640 CAR196630:CAZ196640 CKN196630:CKV196640 CUJ196630:CUR196640 DEF196630:DEN196640 DOB196630:DOJ196640 DXX196630:DYF196640 EHT196630:EIB196640 ERP196630:ERX196640 FBL196630:FBT196640 FLH196630:FLP196640 FVD196630:FVL196640 GEZ196630:GFH196640 GOV196630:GPD196640 GYR196630:GYZ196640 HIN196630:HIV196640 HSJ196630:HSR196640 ICF196630:ICN196640 IMB196630:IMJ196640 IVX196630:IWF196640 JFT196630:JGB196640 JPP196630:JPX196640 JZL196630:JZT196640 KJH196630:KJP196640 KTD196630:KTL196640 LCZ196630:LDH196640 LMV196630:LND196640 LWR196630:LWZ196640 MGN196630:MGV196640 MQJ196630:MQR196640 NAF196630:NAN196640 NKB196630:NKJ196640 NTX196630:NUF196640 ODT196630:OEB196640 ONP196630:ONX196640 OXL196630:OXT196640 PHH196630:PHP196640 PRD196630:PRL196640 QAZ196630:QBH196640 QKV196630:QLD196640 QUR196630:QUZ196640 REN196630:REV196640 ROJ196630:ROR196640 RYF196630:RYN196640 SIB196630:SIJ196640 SRX196630:SSF196640 TBT196630:TCB196640 TLP196630:TLX196640 TVL196630:TVT196640 UFH196630:UFP196640 UPD196630:UPL196640 UYZ196630:UZH196640 VIV196630:VJD196640 VSR196630:VSZ196640 WCN196630:WCV196640 WMJ196630:WMR196640 WWF196630:WWN196640 X262166:AF262176 JT262166:KB262176 TP262166:TX262176 ADL262166:ADT262176 ANH262166:ANP262176 AXD262166:AXL262176 BGZ262166:BHH262176 BQV262166:BRD262176 CAR262166:CAZ262176 CKN262166:CKV262176 CUJ262166:CUR262176 DEF262166:DEN262176 DOB262166:DOJ262176 DXX262166:DYF262176 EHT262166:EIB262176 ERP262166:ERX262176 FBL262166:FBT262176 FLH262166:FLP262176 FVD262166:FVL262176 GEZ262166:GFH262176 GOV262166:GPD262176 GYR262166:GYZ262176 HIN262166:HIV262176 HSJ262166:HSR262176 ICF262166:ICN262176 IMB262166:IMJ262176 IVX262166:IWF262176 JFT262166:JGB262176 JPP262166:JPX262176 JZL262166:JZT262176 KJH262166:KJP262176 KTD262166:KTL262176 LCZ262166:LDH262176 LMV262166:LND262176 LWR262166:LWZ262176 MGN262166:MGV262176 MQJ262166:MQR262176 NAF262166:NAN262176 NKB262166:NKJ262176 NTX262166:NUF262176 ODT262166:OEB262176 ONP262166:ONX262176 OXL262166:OXT262176 PHH262166:PHP262176 PRD262166:PRL262176 QAZ262166:QBH262176 QKV262166:QLD262176 QUR262166:QUZ262176 REN262166:REV262176 ROJ262166:ROR262176 RYF262166:RYN262176 SIB262166:SIJ262176 SRX262166:SSF262176 TBT262166:TCB262176 TLP262166:TLX262176 TVL262166:TVT262176 UFH262166:UFP262176 UPD262166:UPL262176 UYZ262166:UZH262176 VIV262166:VJD262176 VSR262166:VSZ262176 WCN262166:WCV262176 WMJ262166:WMR262176 WWF262166:WWN262176 X327702:AF327712 JT327702:KB327712 TP327702:TX327712 ADL327702:ADT327712 ANH327702:ANP327712 AXD327702:AXL327712 BGZ327702:BHH327712 BQV327702:BRD327712 CAR327702:CAZ327712 CKN327702:CKV327712 CUJ327702:CUR327712 DEF327702:DEN327712 DOB327702:DOJ327712 DXX327702:DYF327712 EHT327702:EIB327712 ERP327702:ERX327712 FBL327702:FBT327712 FLH327702:FLP327712 FVD327702:FVL327712 GEZ327702:GFH327712 GOV327702:GPD327712 GYR327702:GYZ327712 HIN327702:HIV327712 HSJ327702:HSR327712 ICF327702:ICN327712 IMB327702:IMJ327712 IVX327702:IWF327712 JFT327702:JGB327712 JPP327702:JPX327712 JZL327702:JZT327712 KJH327702:KJP327712 KTD327702:KTL327712 LCZ327702:LDH327712 LMV327702:LND327712 LWR327702:LWZ327712 MGN327702:MGV327712 MQJ327702:MQR327712 NAF327702:NAN327712 NKB327702:NKJ327712 NTX327702:NUF327712 ODT327702:OEB327712 ONP327702:ONX327712 OXL327702:OXT327712 PHH327702:PHP327712 PRD327702:PRL327712 QAZ327702:QBH327712 QKV327702:QLD327712 QUR327702:QUZ327712 REN327702:REV327712 ROJ327702:ROR327712 RYF327702:RYN327712 SIB327702:SIJ327712 SRX327702:SSF327712 TBT327702:TCB327712 TLP327702:TLX327712 TVL327702:TVT327712 UFH327702:UFP327712 UPD327702:UPL327712 UYZ327702:UZH327712 VIV327702:VJD327712 VSR327702:VSZ327712 WCN327702:WCV327712 WMJ327702:WMR327712 WWF327702:WWN327712 X393238:AF393248 JT393238:KB393248 TP393238:TX393248 ADL393238:ADT393248 ANH393238:ANP393248 AXD393238:AXL393248 BGZ393238:BHH393248 BQV393238:BRD393248 CAR393238:CAZ393248 CKN393238:CKV393248 CUJ393238:CUR393248 DEF393238:DEN393248 DOB393238:DOJ393248 DXX393238:DYF393248 EHT393238:EIB393248 ERP393238:ERX393248 FBL393238:FBT393248 FLH393238:FLP393248 FVD393238:FVL393248 GEZ393238:GFH393248 GOV393238:GPD393248 GYR393238:GYZ393248 HIN393238:HIV393248 HSJ393238:HSR393248 ICF393238:ICN393248 IMB393238:IMJ393248 IVX393238:IWF393248 JFT393238:JGB393248 JPP393238:JPX393248 JZL393238:JZT393248 KJH393238:KJP393248 KTD393238:KTL393248 LCZ393238:LDH393248 LMV393238:LND393248 LWR393238:LWZ393248 MGN393238:MGV393248 MQJ393238:MQR393248 NAF393238:NAN393248 NKB393238:NKJ393248 NTX393238:NUF393248 ODT393238:OEB393248 ONP393238:ONX393248 OXL393238:OXT393248 PHH393238:PHP393248 PRD393238:PRL393248 QAZ393238:QBH393248 QKV393238:QLD393248 QUR393238:QUZ393248 REN393238:REV393248 ROJ393238:ROR393248 RYF393238:RYN393248 SIB393238:SIJ393248 SRX393238:SSF393248 TBT393238:TCB393248 TLP393238:TLX393248 TVL393238:TVT393248 UFH393238:UFP393248 UPD393238:UPL393248 UYZ393238:UZH393248 VIV393238:VJD393248 VSR393238:VSZ393248 WCN393238:WCV393248 WMJ393238:WMR393248 WWF393238:WWN393248 X458774:AF458784 JT458774:KB458784 TP458774:TX458784 ADL458774:ADT458784 ANH458774:ANP458784 AXD458774:AXL458784 BGZ458774:BHH458784 BQV458774:BRD458784 CAR458774:CAZ458784 CKN458774:CKV458784 CUJ458774:CUR458784 DEF458774:DEN458784 DOB458774:DOJ458784 DXX458774:DYF458784 EHT458774:EIB458784 ERP458774:ERX458784 FBL458774:FBT458784 FLH458774:FLP458784 FVD458774:FVL458784 GEZ458774:GFH458784 GOV458774:GPD458784 GYR458774:GYZ458784 HIN458774:HIV458784 HSJ458774:HSR458784 ICF458774:ICN458784 IMB458774:IMJ458784 IVX458774:IWF458784 JFT458774:JGB458784 JPP458774:JPX458784 JZL458774:JZT458784 KJH458774:KJP458784 KTD458774:KTL458784 LCZ458774:LDH458784 LMV458774:LND458784 LWR458774:LWZ458784 MGN458774:MGV458784 MQJ458774:MQR458784 NAF458774:NAN458784 NKB458774:NKJ458784 NTX458774:NUF458784 ODT458774:OEB458784 ONP458774:ONX458784 OXL458774:OXT458784 PHH458774:PHP458784 PRD458774:PRL458784 QAZ458774:QBH458784 QKV458774:QLD458784 QUR458774:QUZ458784 REN458774:REV458784 ROJ458774:ROR458784 RYF458774:RYN458784 SIB458774:SIJ458784 SRX458774:SSF458784 TBT458774:TCB458784 TLP458774:TLX458784 TVL458774:TVT458784 UFH458774:UFP458784 UPD458774:UPL458784 UYZ458774:UZH458784 VIV458774:VJD458784 VSR458774:VSZ458784 WCN458774:WCV458784 WMJ458774:WMR458784 WWF458774:WWN458784 X524310:AF524320 JT524310:KB524320 TP524310:TX524320 ADL524310:ADT524320 ANH524310:ANP524320 AXD524310:AXL524320 BGZ524310:BHH524320 BQV524310:BRD524320 CAR524310:CAZ524320 CKN524310:CKV524320 CUJ524310:CUR524320 DEF524310:DEN524320 DOB524310:DOJ524320 DXX524310:DYF524320 EHT524310:EIB524320 ERP524310:ERX524320 FBL524310:FBT524320 FLH524310:FLP524320 FVD524310:FVL524320 GEZ524310:GFH524320 GOV524310:GPD524320 GYR524310:GYZ524320 HIN524310:HIV524320 HSJ524310:HSR524320 ICF524310:ICN524320 IMB524310:IMJ524320 IVX524310:IWF524320 JFT524310:JGB524320 JPP524310:JPX524320 JZL524310:JZT524320 KJH524310:KJP524320 KTD524310:KTL524320 LCZ524310:LDH524320 LMV524310:LND524320 LWR524310:LWZ524320 MGN524310:MGV524320 MQJ524310:MQR524320 NAF524310:NAN524320 NKB524310:NKJ524320 NTX524310:NUF524320 ODT524310:OEB524320 ONP524310:ONX524320 OXL524310:OXT524320 PHH524310:PHP524320 PRD524310:PRL524320 QAZ524310:QBH524320 QKV524310:QLD524320 QUR524310:QUZ524320 REN524310:REV524320 ROJ524310:ROR524320 RYF524310:RYN524320 SIB524310:SIJ524320 SRX524310:SSF524320 TBT524310:TCB524320 TLP524310:TLX524320 TVL524310:TVT524320 UFH524310:UFP524320 UPD524310:UPL524320 UYZ524310:UZH524320 VIV524310:VJD524320 VSR524310:VSZ524320 WCN524310:WCV524320 WMJ524310:WMR524320 WWF524310:WWN524320 X589846:AF589856 JT589846:KB589856 TP589846:TX589856 ADL589846:ADT589856 ANH589846:ANP589856 AXD589846:AXL589856 BGZ589846:BHH589856 BQV589846:BRD589856 CAR589846:CAZ589856 CKN589846:CKV589856 CUJ589846:CUR589856 DEF589846:DEN589856 DOB589846:DOJ589856 DXX589846:DYF589856 EHT589846:EIB589856 ERP589846:ERX589856 FBL589846:FBT589856 FLH589846:FLP589856 FVD589846:FVL589856 GEZ589846:GFH589856 GOV589846:GPD589856 GYR589846:GYZ589856 HIN589846:HIV589856 HSJ589846:HSR589856 ICF589846:ICN589856 IMB589846:IMJ589856 IVX589846:IWF589856 JFT589846:JGB589856 JPP589846:JPX589856 JZL589846:JZT589856 KJH589846:KJP589856 KTD589846:KTL589856 LCZ589846:LDH589856 LMV589846:LND589856 LWR589846:LWZ589856 MGN589846:MGV589856 MQJ589846:MQR589856 NAF589846:NAN589856 NKB589846:NKJ589856 NTX589846:NUF589856 ODT589846:OEB589856 ONP589846:ONX589856 OXL589846:OXT589856 PHH589846:PHP589856 PRD589846:PRL589856 QAZ589846:QBH589856 QKV589846:QLD589856 QUR589846:QUZ589856 REN589846:REV589856 ROJ589846:ROR589856 RYF589846:RYN589856 SIB589846:SIJ589856 SRX589846:SSF589856 TBT589846:TCB589856 TLP589846:TLX589856 TVL589846:TVT589856 UFH589846:UFP589856 UPD589846:UPL589856 UYZ589846:UZH589856 VIV589846:VJD589856 VSR589846:VSZ589856 WCN589846:WCV589856 WMJ589846:WMR589856 WWF589846:WWN589856 X655382:AF655392 JT655382:KB655392 TP655382:TX655392 ADL655382:ADT655392 ANH655382:ANP655392 AXD655382:AXL655392 BGZ655382:BHH655392 BQV655382:BRD655392 CAR655382:CAZ655392 CKN655382:CKV655392 CUJ655382:CUR655392 DEF655382:DEN655392 DOB655382:DOJ655392 DXX655382:DYF655392 EHT655382:EIB655392 ERP655382:ERX655392 FBL655382:FBT655392 FLH655382:FLP655392 FVD655382:FVL655392 GEZ655382:GFH655392 GOV655382:GPD655392 GYR655382:GYZ655392 HIN655382:HIV655392 HSJ655382:HSR655392 ICF655382:ICN655392 IMB655382:IMJ655392 IVX655382:IWF655392 JFT655382:JGB655392 JPP655382:JPX655392 JZL655382:JZT655392 KJH655382:KJP655392 KTD655382:KTL655392 LCZ655382:LDH655392 LMV655382:LND655392 LWR655382:LWZ655392 MGN655382:MGV655392 MQJ655382:MQR655392 NAF655382:NAN655392 NKB655382:NKJ655392 NTX655382:NUF655392 ODT655382:OEB655392 ONP655382:ONX655392 OXL655382:OXT655392 PHH655382:PHP655392 PRD655382:PRL655392 QAZ655382:QBH655392 QKV655382:QLD655392 QUR655382:QUZ655392 REN655382:REV655392 ROJ655382:ROR655392 RYF655382:RYN655392 SIB655382:SIJ655392 SRX655382:SSF655392 TBT655382:TCB655392 TLP655382:TLX655392 TVL655382:TVT655392 UFH655382:UFP655392 UPD655382:UPL655392 UYZ655382:UZH655392 VIV655382:VJD655392 VSR655382:VSZ655392 WCN655382:WCV655392 WMJ655382:WMR655392 WWF655382:WWN655392 X720918:AF720928 JT720918:KB720928 TP720918:TX720928 ADL720918:ADT720928 ANH720918:ANP720928 AXD720918:AXL720928 BGZ720918:BHH720928 BQV720918:BRD720928 CAR720918:CAZ720928 CKN720918:CKV720928 CUJ720918:CUR720928 DEF720918:DEN720928 DOB720918:DOJ720928 DXX720918:DYF720928 EHT720918:EIB720928 ERP720918:ERX720928 FBL720918:FBT720928 FLH720918:FLP720928 FVD720918:FVL720928 GEZ720918:GFH720928 GOV720918:GPD720928 GYR720918:GYZ720928 HIN720918:HIV720928 HSJ720918:HSR720928 ICF720918:ICN720928 IMB720918:IMJ720928 IVX720918:IWF720928 JFT720918:JGB720928 JPP720918:JPX720928 JZL720918:JZT720928 KJH720918:KJP720928 KTD720918:KTL720928 LCZ720918:LDH720928 LMV720918:LND720928 LWR720918:LWZ720928 MGN720918:MGV720928 MQJ720918:MQR720928 NAF720918:NAN720928 NKB720918:NKJ720928 NTX720918:NUF720928 ODT720918:OEB720928 ONP720918:ONX720928 OXL720918:OXT720928 PHH720918:PHP720928 PRD720918:PRL720928 QAZ720918:QBH720928 QKV720918:QLD720928 QUR720918:QUZ720928 REN720918:REV720928 ROJ720918:ROR720928 RYF720918:RYN720928 SIB720918:SIJ720928 SRX720918:SSF720928 TBT720918:TCB720928 TLP720918:TLX720928 TVL720918:TVT720928 UFH720918:UFP720928 UPD720918:UPL720928 UYZ720918:UZH720928 VIV720918:VJD720928 VSR720918:VSZ720928 WCN720918:WCV720928 WMJ720918:WMR720928 WWF720918:WWN720928 X786454:AF786464 JT786454:KB786464 TP786454:TX786464 ADL786454:ADT786464 ANH786454:ANP786464 AXD786454:AXL786464 BGZ786454:BHH786464 BQV786454:BRD786464 CAR786454:CAZ786464 CKN786454:CKV786464 CUJ786454:CUR786464 DEF786454:DEN786464 DOB786454:DOJ786464 DXX786454:DYF786464 EHT786454:EIB786464 ERP786454:ERX786464 FBL786454:FBT786464 FLH786454:FLP786464 FVD786454:FVL786464 GEZ786454:GFH786464 GOV786454:GPD786464 GYR786454:GYZ786464 HIN786454:HIV786464 HSJ786454:HSR786464 ICF786454:ICN786464 IMB786454:IMJ786464 IVX786454:IWF786464 JFT786454:JGB786464 JPP786454:JPX786464 JZL786454:JZT786464 KJH786454:KJP786464 KTD786454:KTL786464 LCZ786454:LDH786464 LMV786454:LND786464 LWR786454:LWZ786464 MGN786454:MGV786464 MQJ786454:MQR786464 NAF786454:NAN786464 NKB786454:NKJ786464 NTX786454:NUF786464 ODT786454:OEB786464 ONP786454:ONX786464 OXL786454:OXT786464 PHH786454:PHP786464 PRD786454:PRL786464 QAZ786454:QBH786464 QKV786454:QLD786464 QUR786454:QUZ786464 REN786454:REV786464 ROJ786454:ROR786464 RYF786454:RYN786464 SIB786454:SIJ786464 SRX786454:SSF786464 TBT786454:TCB786464 TLP786454:TLX786464 TVL786454:TVT786464 UFH786454:UFP786464 UPD786454:UPL786464 UYZ786454:UZH786464 VIV786454:VJD786464 VSR786454:VSZ786464 WCN786454:WCV786464 WMJ786454:WMR786464 WWF786454:WWN786464 X851990:AF852000 JT851990:KB852000 TP851990:TX852000 ADL851990:ADT852000 ANH851990:ANP852000 AXD851990:AXL852000 BGZ851990:BHH852000 BQV851990:BRD852000 CAR851990:CAZ852000 CKN851990:CKV852000 CUJ851990:CUR852000 DEF851990:DEN852000 DOB851990:DOJ852000 DXX851990:DYF852000 EHT851990:EIB852000 ERP851990:ERX852000 FBL851990:FBT852000 FLH851990:FLP852000 FVD851990:FVL852000 GEZ851990:GFH852000 GOV851990:GPD852000 GYR851990:GYZ852000 HIN851990:HIV852000 HSJ851990:HSR852000 ICF851990:ICN852000 IMB851990:IMJ852000 IVX851990:IWF852000 JFT851990:JGB852000 JPP851990:JPX852000 JZL851990:JZT852000 KJH851990:KJP852000 KTD851990:KTL852000 LCZ851990:LDH852000 LMV851990:LND852000 LWR851990:LWZ852000 MGN851990:MGV852000 MQJ851990:MQR852000 NAF851990:NAN852000 NKB851990:NKJ852000 NTX851990:NUF852000 ODT851990:OEB852000 ONP851990:ONX852000 OXL851990:OXT852000 PHH851990:PHP852000 PRD851990:PRL852000 QAZ851990:QBH852000 QKV851990:QLD852000 QUR851990:QUZ852000 REN851990:REV852000 ROJ851990:ROR852000 RYF851990:RYN852000 SIB851990:SIJ852000 SRX851990:SSF852000 TBT851990:TCB852000 TLP851990:TLX852000 TVL851990:TVT852000 UFH851990:UFP852000 UPD851990:UPL852000 UYZ851990:UZH852000 VIV851990:VJD852000 VSR851990:VSZ852000 WCN851990:WCV852000 WMJ851990:WMR852000 WWF851990:WWN852000 X917526:AF917536 JT917526:KB917536 TP917526:TX917536 ADL917526:ADT917536 ANH917526:ANP917536 AXD917526:AXL917536 BGZ917526:BHH917536 BQV917526:BRD917536 CAR917526:CAZ917536 CKN917526:CKV917536 CUJ917526:CUR917536 DEF917526:DEN917536 DOB917526:DOJ917536 DXX917526:DYF917536 EHT917526:EIB917536 ERP917526:ERX917536 FBL917526:FBT917536 FLH917526:FLP917536 FVD917526:FVL917536 GEZ917526:GFH917536 GOV917526:GPD917536 GYR917526:GYZ917536 HIN917526:HIV917536 HSJ917526:HSR917536 ICF917526:ICN917536 IMB917526:IMJ917536 IVX917526:IWF917536 JFT917526:JGB917536 JPP917526:JPX917536 JZL917526:JZT917536 KJH917526:KJP917536 KTD917526:KTL917536 LCZ917526:LDH917536 LMV917526:LND917536 LWR917526:LWZ917536 MGN917526:MGV917536 MQJ917526:MQR917536 NAF917526:NAN917536 NKB917526:NKJ917536 NTX917526:NUF917536 ODT917526:OEB917536 ONP917526:ONX917536 OXL917526:OXT917536 PHH917526:PHP917536 PRD917526:PRL917536 QAZ917526:QBH917536 QKV917526:QLD917536 QUR917526:QUZ917536 REN917526:REV917536 ROJ917526:ROR917536 RYF917526:RYN917536 SIB917526:SIJ917536 SRX917526:SSF917536 TBT917526:TCB917536 TLP917526:TLX917536 TVL917526:TVT917536 UFH917526:UFP917536 UPD917526:UPL917536 UYZ917526:UZH917536 VIV917526:VJD917536 VSR917526:VSZ917536 WCN917526:WCV917536 WMJ917526:WMR917536 WWF917526:WWN917536 X983062:AF983072 JT983062:KB983072 TP983062:TX983072 ADL983062:ADT983072 ANH983062:ANP983072 AXD983062:AXL983072 BGZ983062:BHH983072 BQV983062:BRD983072 CAR983062:CAZ983072 CKN983062:CKV983072 CUJ983062:CUR983072 DEF983062:DEN983072 DOB983062:DOJ983072 DXX983062:DYF983072 EHT983062:EIB983072 ERP983062:ERX983072 FBL983062:FBT983072 FLH983062:FLP983072 FVD983062:FVL983072 GEZ983062:GFH983072 GOV983062:GPD983072 GYR983062:GYZ983072 HIN983062:HIV983072 HSJ983062:HSR983072 ICF983062:ICN983072 IMB983062:IMJ983072 IVX983062:IWF983072 JFT983062:JGB983072 JPP983062:JPX983072 JZL983062:JZT983072 KJH983062:KJP983072 KTD983062:KTL983072 LCZ983062:LDH983072 LMV983062:LND983072 LWR983062:LWZ983072 MGN983062:MGV983072 MQJ983062:MQR983072 NAF983062:NAN983072 NKB983062:NKJ983072 NTX983062:NUF983072 ODT983062:OEB983072 ONP983062:ONX983072 OXL983062:OXT983072 PHH983062:PHP983072 PRD983062:PRL983072 QAZ983062:QBH983072 QKV983062:QLD983072 QUR983062:QUZ983072 REN983062:REV983072 ROJ983062:ROR983072 RYF983062:RYN983072 SIB983062:SIJ983072 SRX983062:SSF983072 TBT983062:TCB983072 TLP983062:TLX983072 TVL983062:TVT983072 UFH983062:UFP983072 UPD983062:UPL983072 UYZ983062:UZH983072 VIV983062:VJD983072 VSR983062:VSZ983072 WCN983062:WCV983072 WMJ983062:WMR983072 WWF983062:WWN983072 WMI983075 JS35 TO35 ADK35 ANG35 AXC35 BGY35 BQU35 CAQ35 CKM35 CUI35 DEE35 DOA35 DXW35 EHS35 ERO35 FBK35 FLG35 FVC35 GEY35 GOU35 GYQ35 HIM35 HSI35 ICE35 IMA35 IVW35 JFS35 JPO35 JZK35 KJG35 KTC35 LCY35 LMU35 LWQ35 MGM35 MQI35 NAE35 NKA35 NTW35 ODS35 ONO35 OXK35 PHG35 PRC35 QAY35 QKU35 QUQ35 REM35 ROI35 RYE35 SIA35 SRW35 TBS35 TLO35 TVK35 UFG35 UPC35 UYY35 VIU35 VSQ35 WCM35 WMI35 WWE35 W65571 JS65571 TO65571 ADK65571 ANG65571 AXC65571 BGY65571 BQU65571 CAQ65571 CKM65571 CUI65571 DEE65571 DOA65571 DXW65571 EHS65571 ERO65571 FBK65571 FLG65571 FVC65571 GEY65571 GOU65571 GYQ65571 HIM65571 HSI65571 ICE65571 IMA65571 IVW65571 JFS65571 JPO65571 JZK65571 KJG65571 KTC65571 LCY65571 LMU65571 LWQ65571 MGM65571 MQI65571 NAE65571 NKA65571 NTW65571 ODS65571 ONO65571 OXK65571 PHG65571 PRC65571 QAY65571 QKU65571 QUQ65571 REM65571 ROI65571 RYE65571 SIA65571 SRW65571 TBS65571 TLO65571 TVK65571 UFG65571 UPC65571 UYY65571 VIU65571 VSQ65571 WCM65571 WMI65571 WWE65571 W131107 JS131107 TO131107 ADK131107 ANG131107 AXC131107 BGY131107 BQU131107 CAQ131107 CKM131107 CUI131107 DEE131107 DOA131107 DXW131107 EHS131107 ERO131107 FBK131107 FLG131107 FVC131107 GEY131107 GOU131107 GYQ131107 HIM131107 HSI131107 ICE131107 IMA131107 IVW131107 JFS131107 JPO131107 JZK131107 KJG131107 KTC131107 LCY131107 LMU131107 LWQ131107 MGM131107 MQI131107 NAE131107 NKA131107 NTW131107 ODS131107 ONO131107 OXK131107 PHG131107 PRC131107 QAY131107 QKU131107 QUQ131107 REM131107 ROI131107 RYE131107 SIA131107 SRW131107 TBS131107 TLO131107 TVK131107 UFG131107 UPC131107 UYY131107 VIU131107 VSQ131107 WCM131107 WMI131107 WWE131107 W196643 JS196643 TO196643 ADK196643 ANG196643 AXC196643 BGY196643 BQU196643 CAQ196643 CKM196643 CUI196643 DEE196643 DOA196643 DXW196643 EHS196643 ERO196643 FBK196643 FLG196643 FVC196643 GEY196643 GOU196643 GYQ196643 HIM196643 HSI196643 ICE196643 IMA196643 IVW196643 JFS196643 JPO196643 JZK196643 KJG196643 KTC196643 LCY196643 LMU196643 LWQ196643 MGM196643 MQI196643 NAE196643 NKA196643 NTW196643 ODS196643 ONO196643 OXK196643 PHG196643 PRC196643 QAY196643 QKU196643 QUQ196643 REM196643 ROI196643 RYE196643 SIA196643 SRW196643 TBS196643 TLO196643 TVK196643 UFG196643 UPC196643 UYY196643 VIU196643 VSQ196643 WCM196643 WMI196643 WWE196643 W262179 JS262179 TO262179 ADK262179 ANG262179 AXC262179 BGY262179 BQU262179 CAQ262179 CKM262179 CUI262179 DEE262179 DOA262179 DXW262179 EHS262179 ERO262179 FBK262179 FLG262179 FVC262179 GEY262179 GOU262179 GYQ262179 HIM262179 HSI262179 ICE262179 IMA262179 IVW262179 JFS262179 JPO262179 JZK262179 KJG262179 KTC262179 LCY262179 LMU262179 LWQ262179 MGM262179 MQI262179 NAE262179 NKA262179 NTW262179 ODS262179 ONO262179 OXK262179 PHG262179 PRC262179 QAY262179 QKU262179 QUQ262179 REM262179 ROI262179 RYE262179 SIA262179 SRW262179 TBS262179 TLO262179 TVK262179 UFG262179 UPC262179 UYY262179 VIU262179 VSQ262179 WCM262179 WMI262179 WWE262179 W327715 JS327715 TO327715 ADK327715 ANG327715 AXC327715 BGY327715 BQU327715 CAQ327715 CKM327715 CUI327715 DEE327715 DOA327715 DXW327715 EHS327715 ERO327715 FBK327715 FLG327715 FVC327715 GEY327715 GOU327715 GYQ327715 HIM327715 HSI327715 ICE327715 IMA327715 IVW327715 JFS327715 JPO327715 JZK327715 KJG327715 KTC327715 LCY327715 LMU327715 LWQ327715 MGM327715 MQI327715 NAE327715 NKA327715 NTW327715 ODS327715 ONO327715 OXK327715 PHG327715 PRC327715 QAY327715 QKU327715 QUQ327715 REM327715 ROI327715 RYE327715 SIA327715 SRW327715 TBS327715 TLO327715 TVK327715 UFG327715 UPC327715 UYY327715 VIU327715 VSQ327715 WCM327715 WMI327715 WWE327715 W393251 JS393251 TO393251 ADK393251 ANG393251 AXC393251 BGY393251 BQU393251 CAQ393251 CKM393251 CUI393251 DEE393251 DOA393251 DXW393251 EHS393251 ERO393251 FBK393251 FLG393251 FVC393251 GEY393251 GOU393251 GYQ393251 HIM393251 HSI393251 ICE393251 IMA393251 IVW393251 JFS393251 JPO393251 JZK393251 KJG393251 KTC393251 LCY393251 LMU393251 LWQ393251 MGM393251 MQI393251 NAE393251 NKA393251 NTW393251 ODS393251 ONO393251 OXK393251 PHG393251 PRC393251 QAY393251 QKU393251 QUQ393251 REM393251 ROI393251 RYE393251 SIA393251 SRW393251 TBS393251 TLO393251 TVK393251 UFG393251 UPC393251 UYY393251 VIU393251 VSQ393251 WCM393251 WMI393251 WWE393251 W458787 JS458787 TO458787 ADK458787 ANG458787 AXC458787 BGY458787 BQU458787 CAQ458787 CKM458787 CUI458787 DEE458787 DOA458787 DXW458787 EHS458787 ERO458787 FBK458787 FLG458787 FVC458787 GEY458787 GOU458787 GYQ458787 HIM458787 HSI458787 ICE458787 IMA458787 IVW458787 JFS458787 JPO458787 JZK458787 KJG458787 KTC458787 LCY458787 LMU458787 LWQ458787 MGM458787 MQI458787 NAE458787 NKA458787 NTW458787 ODS458787 ONO458787 OXK458787 PHG458787 PRC458787 QAY458787 QKU458787 QUQ458787 REM458787 ROI458787 RYE458787 SIA458787 SRW458787 TBS458787 TLO458787 TVK458787 UFG458787 UPC458787 UYY458787 VIU458787 VSQ458787 WCM458787 WMI458787 WWE458787 W524323 JS524323 TO524323 ADK524323 ANG524323 AXC524323 BGY524323 BQU524323 CAQ524323 CKM524323 CUI524323 DEE524323 DOA524323 DXW524323 EHS524323 ERO524323 FBK524323 FLG524323 FVC524323 GEY524323 GOU524323 GYQ524323 HIM524323 HSI524323 ICE524323 IMA524323 IVW524323 JFS524323 JPO524323 JZK524323 KJG524323 KTC524323 LCY524323 LMU524323 LWQ524323 MGM524323 MQI524323 NAE524323 NKA524323 NTW524323 ODS524323 ONO524323 OXK524323 PHG524323 PRC524323 QAY524323 QKU524323 QUQ524323 REM524323 ROI524323 RYE524323 SIA524323 SRW524323 TBS524323 TLO524323 TVK524323 UFG524323 UPC524323 UYY524323 VIU524323 VSQ524323 WCM524323 WMI524323 WWE524323 W589859 JS589859 TO589859 ADK589859 ANG589859 AXC589859 BGY589859 BQU589859 CAQ589859 CKM589859 CUI589859 DEE589859 DOA589859 DXW589859 EHS589859 ERO589859 FBK589859 FLG589859 FVC589859 GEY589859 GOU589859 GYQ589859 HIM589859 HSI589859 ICE589859 IMA589859 IVW589859 JFS589859 JPO589859 JZK589859 KJG589859 KTC589859 LCY589859 LMU589859 LWQ589859 MGM589859 MQI589859 NAE589859 NKA589859 NTW589859 ODS589859 ONO589859 OXK589859 PHG589859 PRC589859 QAY589859 QKU589859 QUQ589859 REM589859 ROI589859 RYE589859 SIA589859 SRW589859 TBS589859 TLO589859 TVK589859 UFG589859 UPC589859 UYY589859 VIU589859 VSQ589859 WCM589859 WMI589859 WWE589859 W655395 JS655395 TO655395 ADK655395 ANG655395 AXC655395 BGY655395 BQU655395 CAQ655395 CKM655395 CUI655395 DEE655395 DOA655395 DXW655395 EHS655395 ERO655395 FBK655395 FLG655395 FVC655395 GEY655395 GOU655395 GYQ655395 HIM655395 HSI655395 ICE655395 IMA655395 IVW655395 JFS655395 JPO655395 JZK655395 KJG655395 KTC655395 LCY655395 LMU655395 LWQ655395 MGM655395 MQI655395 NAE655395 NKA655395 NTW655395 ODS655395 ONO655395 OXK655395 PHG655395 PRC655395 QAY655395 QKU655395 QUQ655395 REM655395 ROI655395 RYE655395 SIA655395 SRW655395 TBS655395 TLO655395 TVK655395 UFG655395 UPC655395 UYY655395 VIU655395 VSQ655395 WCM655395 WMI655395 WWE655395 W720931 JS720931 TO720931 ADK720931 ANG720931 AXC720931 BGY720931 BQU720931 CAQ720931 CKM720931 CUI720931 DEE720931 DOA720931 DXW720931 EHS720931 ERO720931 FBK720931 FLG720931 FVC720931 GEY720931 GOU720931 GYQ720931 HIM720931 HSI720931 ICE720931 IMA720931 IVW720931 JFS720931 JPO720931 JZK720931 KJG720931 KTC720931 LCY720931 LMU720931 LWQ720931 MGM720931 MQI720931 NAE720931 NKA720931 NTW720931 ODS720931 ONO720931 OXK720931 PHG720931 PRC720931 QAY720931 QKU720931 QUQ720931 REM720931 ROI720931 RYE720931 SIA720931 SRW720931 TBS720931 TLO720931 TVK720931 UFG720931 UPC720931 UYY720931 VIU720931 VSQ720931 WCM720931 WMI720931 WWE720931 W786467 JS786467 TO786467 ADK786467 ANG786467 AXC786467 BGY786467 BQU786467 CAQ786467 CKM786467 CUI786467 DEE786467 DOA786467 DXW786467 EHS786467 ERO786467 FBK786467 FLG786467 FVC786467 GEY786467 GOU786467 GYQ786467 HIM786467 HSI786467 ICE786467 IMA786467 IVW786467 JFS786467 JPO786467 JZK786467 KJG786467 KTC786467 LCY786467 LMU786467 LWQ786467 MGM786467 MQI786467 NAE786467 NKA786467 NTW786467 ODS786467 ONO786467 OXK786467 PHG786467 PRC786467 QAY786467 QKU786467 QUQ786467 REM786467 ROI786467 RYE786467 SIA786467 SRW786467 TBS786467 TLO786467 TVK786467 UFG786467 UPC786467 UYY786467 VIU786467 VSQ786467 WCM786467 WMI786467 WWE786467 W852003 JS852003 TO852003 ADK852003 ANG852003 AXC852003 BGY852003 BQU852003 CAQ852003 CKM852003 CUI852003 DEE852003 DOA852003 DXW852003 EHS852003 ERO852003 FBK852003 FLG852003 FVC852003 GEY852003 GOU852003 GYQ852003 HIM852003 HSI852003 ICE852003 IMA852003 IVW852003 JFS852003 JPO852003 JZK852003 KJG852003 KTC852003 LCY852003 LMU852003 LWQ852003 MGM852003 MQI852003 NAE852003 NKA852003 NTW852003 ODS852003 ONO852003 OXK852003 PHG852003 PRC852003 QAY852003 QKU852003 QUQ852003 REM852003 ROI852003 RYE852003 SIA852003 SRW852003 TBS852003 TLO852003 TVK852003 UFG852003 UPC852003 UYY852003 VIU852003 VSQ852003 WCM852003 WMI852003 WWE852003 W917539 JS917539 TO917539 ADK917539 ANG917539 AXC917539 BGY917539 BQU917539 CAQ917539 CKM917539 CUI917539 DEE917539 DOA917539 DXW917539 EHS917539 ERO917539 FBK917539 FLG917539 FVC917539 GEY917539 GOU917539 GYQ917539 HIM917539 HSI917539 ICE917539 IMA917539 IVW917539 JFS917539 JPO917539 JZK917539 KJG917539 KTC917539 LCY917539 LMU917539 LWQ917539 MGM917539 MQI917539 NAE917539 NKA917539 NTW917539 ODS917539 ONO917539 OXK917539 PHG917539 PRC917539 QAY917539 QKU917539 QUQ917539 REM917539 ROI917539 RYE917539 SIA917539 SRW917539 TBS917539 TLO917539 TVK917539 UFG917539 UPC917539 UYY917539 VIU917539 VSQ917539 WCM917539 WMI917539 WWE917539 W983075 JS983075 TO983075 ADK983075 ANG983075 AXC983075 BGY983075 BQU983075 CAQ983075 CKM983075 CUI983075 DEE983075 DOA983075 DXW983075 EHS983075 ERO983075 FBK983075 FLG983075 FVC983075 GEY983075 GOU983075 GYQ983075 HIM983075 HSI983075 ICE983075 IMA983075 IVW983075 JFS983075 JPO983075 JZK983075 KJG983075 KTC983075 LCY983075 LMU983075 LWQ983075 MGM983075 MQI983075 NAE983075 NKA983075 NTW983075 ODS983075 ONO983075 OXK983075 PHG983075 PRC983075 QAY983075 QKU983075 QUQ983075 REM983075 ROI983075 RYE983075 SIA983075 SRW983075 TBS983075 TLO983075 TVK983075 UFG983075 UPC983075 UYY983075 VIU983075 VSQ983075 WCM983075 T35" xr:uid="{00000000-0002-0000-0100-000001000000}"/>
  </dataValidations>
  <pageMargins left="0.39370078740157483" right="0" top="0.70866141732283472" bottom="0.23622047244094491" header="0.47244094488188981" footer="0"/>
  <pageSetup paperSize="9" scale="98" orientation="portrait" r:id="rId1"/>
  <headerFooter alignWithMargins="0">
    <oddHeader>&amp;R&amp;"ＭＳ Ｐゴシック,太字"造園部　工事・管理（大型）</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B1:AQ40"/>
  <sheetViews>
    <sheetView showZeros="0" zoomScaleNormal="100" workbookViewId="0">
      <selection activeCell="J8" sqref="J8:R8"/>
    </sheetView>
  </sheetViews>
  <sheetFormatPr defaultRowHeight="13.2"/>
  <cols>
    <col min="1" max="1" width="2.44140625" customWidth="1"/>
    <col min="2" max="2" width="1.6640625" customWidth="1"/>
    <col min="3" max="43" width="2.33203125" customWidth="1"/>
    <col min="44" max="257" width="9"/>
    <col min="258" max="258" width="1.6640625" customWidth="1"/>
    <col min="259" max="299" width="2.33203125" customWidth="1"/>
    <col min="300" max="513" width="9"/>
    <col min="514" max="514" width="1.6640625" customWidth="1"/>
    <col min="515" max="555" width="2.33203125" customWidth="1"/>
    <col min="556" max="769" width="9"/>
    <col min="770" max="770" width="1.6640625" customWidth="1"/>
    <col min="771" max="811" width="2.33203125" customWidth="1"/>
    <col min="812" max="1025" width="9"/>
    <col min="1026" max="1026" width="1.6640625" customWidth="1"/>
    <col min="1027" max="1067" width="2.33203125" customWidth="1"/>
    <col min="1068" max="1281" width="9"/>
    <col min="1282" max="1282" width="1.6640625" customWidth="1"/>
    <col min="1283" max="1323" width="2.33203125" customWidth="1"/>
    <col min="1324" max="1537" width="9"/>
    <col min="1538" max="1538" width="1.6640625" customWidth="1"/>
    <col min="1539" max="1579" width="2.33203125" customWidth="1"/>
    <col min="1580" max="1793" width="9"/>
    <col min="1794" max="1794" width="1.6640625" customWidth="1"/>
    <col min="1795" max="1835" width="2.33203125" customWidth="1"/>
    <col min="1836" max="2049" width="9"/>
    <col min="2050" max="2050" width="1.6640625" customWidth="1"/>
    <col min="2051" max="2091" width="2.33203125" customWidth="1"/>
    <col min="2092" max="2305" width="9"/>
    <col min="2306" max="2306" width="1.6640625" customWidth="1"/>
    <col min="2307" max="2347" width="2.33203125" customWidth="1"/>
    <col min="2348" max="2561" width="9"/>
    <col min="2562" max="2562" width="1.6640625" customWidth="1"/>
    <col min="2563" max="2603" width="2.33203125" customWidth="1"/>
    <col min="2604" max="2817" width="9"/>
    <col min="2818" max="2818" width="1.6640625" customWidth="1"/>
    <col min="2819" max="2859" width="2.33203125" customWidth="1"/>
    <col min="2860" max="3073" width="9"/>
    <col min="3074" max="3074" width="1.6640625" customWidth="1"/>
    <col min="3075" max="3115" width="2.33203125" customWidth="1"/>
    <col min="3116" max="3329" width="9"/>
    <col min="3330" max="3330" width="1.6640625" customWidth="1"/>
    <col min="3331" max="3371" width="2.33203125" customWidth="1"/>
    <col min="3372" max="3585" width="9"/>
    <col min="3586" max="3586" width="1.6640625" customWidth="1"/>
    <col min="3587" max="3627" width="2.33203125" customWidth="1"/>
    <col min="3628" max="3841" width="9"/>
    <col min="3842" max="3842" width="1.6640625" customWidth="1"/>
    <col min="3843" max="3883" width="2.33203125" customWidth="1"/>
    <col min="3884" max="4097" width="9"/>
    <col min="4098" max="4098" width="1.6640625" customWidth="1"/>
    <col min="4099" max="4139" width="2.33203125" customWidth="1"/>
    <col min="4140" max="4353" width="9"/>
    <col min="4354" max="4354" width="1.6640625" customWidth="1"/>
    <col min="4355" max="4395" width="2.33203125" customWidth="1"/>
    <col min="4396" max="4609" width="9"/>
    <col min="4610" max="4610" width="1.6640625" customWidth="1"/>
    <col min="4611" max="4651" width="2.33203125" customWidth="1"/>
    <col min="4652" max="4865" width="9"/>
    <col min="4866" max="4866" width="1.6640625" customWidth="1"/>
    <col min="4867" max="4907" width="2.33203125" customWidth="1"/>
    <col min="4908" max="5121" width="9"/>
    <col min="5122" max="5122" width="1.6640625" customWidth="1"/>
    <col min="5123" max="5163" width="2.33203125" customWidth="1"/>
    <col min="5164" max="5377" width="9"/>
    <col min="5378" max="5378" width="1.6640625" customWidth="1"/>
    <col min="5379" max="5419" width="2.33203125" customWidth="1"/>
    <col min="5420" max="5633" width="9"/>
    <col min="5634" max="5634" width="1.6640625" customWidth="1"/>
    <col min="5635" max="5675" width="2.33203125" customWidth="1"/>
    <col min="5676" max="5889" width="9"/>
    <col min="5890" max="5890" width="1.6640625" customWidth="1"/>
    <col min="5891" max="5931" width="2.33203125" customWidth="1"/>
    <col min="5932" max="6145" width="9"/>
    <col min="6146" max="6146" width="1.6640625" customWidth="1"/>
    <col min="6147" max="6187" width="2.33203125" customWidth="1"/>
    <col min="6188" max="6401" width="9"/>
    <col min="6402" max="6402" width="1.6640625" customWidth="1"/>
    <col min="6403" max="6443" width="2.33203125" customWidth="1"/>
    <col min="6444" max="6657" width="9"/>
    <col min="6658" max="6658" width="1.6640625" customWidth="1"/>
    <col min="6659" max="6699" width="2.33203125" customWidth="1"/>
    <col min="6700" max="6913" width="9"/>
    <col min="6914" max="6914" width="1.6640625" customWidth="1"/>
    <col min="6915" max="6955" width="2.33203125" customWidth="1"/>
    <col min="6956" max="7169" width="9"/>
    <col min="7170" max="7170" width="1.6640625" customWidth="1"/>
    <col min="7171" max="7211" width="2.33203125" customWidth="1"/>
    <col min="7212" max="7425" width="9"/>
    <col min="7426" max="7426" width="1.6640625" customWidth="1"/>
    <col min="7427" max="7467" width="2.33203125" customWidth="1"/>
    <col min="7468" max="7681" width="9"/>
    <col min="7682" max="7682" width="1.6640625" customWidth="1"/>
    <col min="7683" max="7723" width="2.33203125" customWidth="1"/>
    <col min="7724" max="7937" width="9"/>
    <col min="7938" max="7938" width="1.6640625" customWidth="1"/>
    <col min="7939" max="7979" width="2.33203125" customWidth="1"/>
    <col min="7980" max="8193" width="9"/>
    <col min="8194" max="8194" width="1.6640625" customWidth="1"/>
    <col min="8195" max="8235" width="2.33203125" customWidth="1"/>
    <col min="8236" max="8449" width="9"/>
    <col min="8450" max="8450" width="1.6640625" customWidth="1"/>
    <col min="8451" max="8491" width="2.33203125" customWidth="1"/>
    <col min="8492" max="8705" width="9"/>
    <col min="8706" max="8706" width="1.6640625" customWidth="1"/>
    <col min="8707" max="8747" width="2.33203125" customWidth="1"/>
    <col min="8748" max="8961" width="9"/>
    <col min="8962" max="8962" width="1.6640625" customWidth="1"/>
    <col min="8963" max="9003" width="2.33203125" customWidth="1"/>
    <col min="9004" max="9217" width="9"/>
    <col min="9218" max="9218" width="1.6640625" customWidth="1"/>
    <col min="9219" max="9259" width="2.33203125" customWidth="1"/>
    <col min="9260" max="9473" width="9"/>
    <col min="9474" max="9474" width="1.6640625" customWidth="1"/>
    <col min="9475" max="9515" width="2.33203125" customWidth="1"/>
    <col min="9516" max="9729" width="9"/>
    <col min="9730" max="9730" width="1.6640625" customWidth="1"/>
    <col min="9731" max="9771" width="2.33203125" customWidth="1"/>
    <col min="9772" max="9985" width="9"/>
    <col min="9986" max="9986" width="1.6640625" customWidth="1"/>
    <col min="9987" max="10027" width="2.33203125" customWidth="1"/>
    <col min="10028" max="10241" width="9"/>
    <col min="10242" max="10242" width="1.6640625" customWidth="1"/>
    <col min="10243" max="10283" width="2.33203125" customWidth="1"/>
    <col min="10284" max="10497" width="9"/>
    <col min="10498" max="10498" width="1.6640625" customWidth="1"/>
    <col min="10499" max="10539" width="2.33203125" customWidth="1"/>
    <col min="10540" max="10753" width="9"/>
    <col min="10754" max="10754" width="1.6640625" customWidth="1"/>
    <col min="10755" max="10795" width="2.33203125" customWidth="1"/>
    <col min="10796" max="11009" width="9"/>
    <col min="11010" max="11010" width="1.6640625" customWidth="1"/>
    <col min="11011" max="11051" width="2.33203125" customWidth="1"/>
    <col min="11052" max="11265" width="9"/>
    <col min="11266" max="11266" width="1.6640625" customWidth="1"/>
    <col min="11267" max="11307" width="2.33203125" customWidth="1"/>
    <col min="11308" max="11521" width="9"/>
    <col min="11522" max="11522" width="1.6640625" customWidth="1"/>
    <col min="11523" max="11563" width="2.33203125" customWidth="1"/>
    <col min="11564" max="11777" width="9"/>
    <col min="11778" max="11778" width="1.6640625" customWidth="1"/>
    <col min="11779" max="11819" width="2.33203125" customWidth="1"/>
    <col min="11820" max="12033" width="9"/>
    <col min="12034" max="12034" width="1.6640625" customWidth="1"/>
    <col min="12035" max="12075" width="2.33203125" customWidth="1"/>
    <col min="12076" max="12289" width="9"/>
    <col min="12290" max="12290" width="1.6640625" customWidth="1"/>
    <col min="12291" max="12331" width="2.33203125" customWidth="1"/>
    <col min="12332" max="12545" width="9"/>
    <col min="12546" max="12546" width="1.6640625" customWidth="1"/>
    <col min="12547" max="12587" width="2.33203125" customWidth="1"/>
    <col min="12588" max="12801" width="9"/>
    <col min="12802" max="12802" width="1.6640625" customWidth="1"/>
    <col min="12803" max="12843" width="2.33203125" customWidth="1"/>
    <col min="12844" max="13057" width="9"/>
    <col min="13058" max="13058" width="1.6640625" customWidth="1"/>
    <col min="13059" max="13099" width="2.33203125" customWidth="1"/>
    <col min="13100" max="13313" width="9"/>
    <col min="13314" max="13314" width="1.6640625" customWidth="1"/>
    <col min="13315" max="13355" width="2.33203125" customWidth="1"/>
    <col min="13356" max="13569" width="9"/>
    <col min="13570" max="13570" width="1.6640625" customWidth="1"/>
    <col min="13571" max="13611" width="2.33203125" customWidth="1"/>
    <col min="13612" max="13825" width="9"/>
    <col min="13826" max="13826" width="1.6640625" customWidth="1"/>
    <col min="13827" max="13867" width="2.33203125" customWidth="1"/>
    <col min="13868" max="14081" width="9"/>
    <col min="14082" max="14082" width="1.6640625" customWidth="1"/>
    <col min="14083" max="14123" width="2.33203125" customWidth="1"/>
    <col min="14124" max="14337" width="9"/>
    <col min="14338" max="14338" width="1.6640625" customWidth="1"/>
    <col min="14339" max="14379" width="2.33203125" customWidth="1"/>
    <col min="14380" max="14593" width="9"/>
    <col min="14594" max="14594" width="1.6640625" customWidth="1"/>
    <col min="14595" max="14635" width="2.33203125" customWidth="1"/>
    <col min="14636" max="14849" width="9"/>
    <col min="14850" max="14850" width="1.6640625" customWidth="1"/>
    <col min="14851" max="14891" width="2.33203125" customWidth="1"/>
    <col min="14892" max="15105" width="9"/>
    <col min="15106" max="15106" width="1.6640625" customWidth="1"/>
    <col min="15107" max="15147" width="2.33203125" customWidth="1"/>
    <col min="15148" max="15361" width="9"/>
    <col min="15362" max="15362" width="1.6640625" customWidth="1"/>
    <col min="15363" max="15403" width="2.33203125" customWidth="1"/>
    <col min="15404" max="15617" width="9"/>
    <col min="15618" max="15618" width="1.6640625" customWidth="1"/>
    <col min="15619" max="15659" width="2.33203125" customWidth="1"/>
    <col min="15660" max="15873" width="9"/>
    <col min="15874" max="15874" width="1.6640625" customWidth="1"/>
    <col min="15875" max="15915" width="2.33203125" customWidth="1"/>
    <col min="15916" max="16129" width="9"/>
    <col min="16130" max="16130" width="1.6640625" customWidth="1"/>
    <col min="16131" max="16171" width="2.33203125" customWidth="1"/>
    <col min="16172" max="16384" width="9"/>
  </cols>
  <sheetData>
    <row r="1" spans="2:43" ht="13.8" thickBot="1">
      <c r="C1" t="s">
        <v>99</v>
      </c>
    </row>
    <row r="2" spans="2:43" ht="26.4" customHeight="1">
      <c r="B2" s="1"/>
      <c r="C2" s="2"/>
      <c r="D2" s="3"/>
      <c r="E2" s="2"/>
      <c r="F2" s="2"/>
      <c r="G2" s="2"/>
      <c r="H2" s="2"/>
      <c r="I2" s="2"/>
      <c r="J2" s="2"/>
      <c r="K2" s="2"/>
      <c r="L2" s="2"/>
      <c r="M2" s="2"/>
      <c r="N2" s="2"/>
      <c r="O2" s="2"/>
      <c r="P2" s="2"/>
      <c r="Q2" s="2"/>
      <c r="R2" s="2"/>
      <c r="S2" s="2"/>
      <c r="T2" s="2"/>
      <c r="U2" s="2"/>
      <c r="V2" s="2"/>
      <c r="W2" s="2"/>
      <c r="X2" s="2"/>
      <c r="Y2" s="2"/>
      <c r="Z2" s="2"/>
      <c r="AA2" s="2"/>
      <c r="AB2" s="2"/>
      <c r="AC2" s="2"/>
      <c r="AD2" s="2"/>
      <c r="AE2" s="2"/>
      <c r="AF2" s="253"/>
      <c r="AG2" s="253"/>
      <c r="AH2" s="253"/>
      <c r="AI2" s="253"/>
      <c r="AJ2" s="2" t="s">
        <v>0</v>
      </c>
      <c r="AK2" s="253"/>
      <c r="AL2" s="253"/>
      <c r="AM2" s="2" t="s">
        <v>1</v>
      </c>
      <c r="AN2" s="253"/>
      <c r="AO2" s="253"/>
      <c r="AP2" s="4" t="s">
        <v>2</v>
      </c>
      <c r="AQ2" s="5"/>
    </row>
    <row r="3" spans="2:43" ht="33.6" customHeight="1">
      <c r="B3" s="6"/>
      <c r="C3" s="7"/>
      <c r="D3" s="8" t="s">
        <v>3</v>
      </c>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9"/>
      <c r="AQ3" s="10"/>
    </row>
    <row r="4" spans="2:43" ht="34.5" customHeight="1">
      <c r="B4" s="11"/>
      <c r="C4" s="12"/>
      <c r="D4" s="66" t="s">
        <v>4</v>
      </c>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12"/>
      <c r="AQ4" s="10"/>
    </row>
    <row r="5" spans="2:43" ht="20.25" customHeight="1">
      <c r="B5" s="13"/>
      <c r="C5" s="14"/>
      <c r="D5" s="14"/>
      <c r="E5" s="15"/>
      <c r="F5" s="15"/>
      <c r="G5" s="15"/>
      <c r="H5" s="15"/>
      <c r="I5" s="15"/>
      <c r="J5" s="15"/>
      <c r="K5" s="15"/>
      <c r="L5" s="15"/>
      <c r="M5" s="15"/>
      <c r="N5" s="15"/>
      <c r="O5" s="15"/>
      <c r="P5" s="15"/>
      <c r="Q5" s="15"/>
      <c r="R5" s="15"/>
      <c r="S5" s="15"/>
      <c r="T5" s="15"/>
      <c r="U5" s="15"/>
      <c r="V5" s="15"/>
      <c r="W5" s="15"/>
      <c r="X5" s="63" t="s">
        <v>83</v>
      </c>
      <c r="Y5" s="63"/>
      <c r="Z5" s="63"/>
      <c r="AA5" s="63"/>
      <c r="AB5" s="63"/>
      <c r="AC5" s="305" t="s">
        <v>93</v>
      </c>
      <c r="AD5" s="305"/>
      <c r="AE5" s="305"/>
      <c r="AF5" s="305"/>
      <c r="AG5" s="305"/>
      <c r="AH5" s="305"/>
      <c r="AI5" s="305"/>
      <c r="AJ5" s="305"/>
      <c r="AK5" s="305"/>
      <c r="AL5" s="305"/>
      <c r="AM5" s="305"/>
      <c r="AN5" s="305"/>
      <c r="AO5" s="305"/>
      <c r="AP5" s="305"/>
      <c r="AQ5" s="10"/>
    </row>
    <row r="6" spans="2:43" ht="20.25" customHeight="1">
      <c r="B6" s="13"/>
      <c r="C6" s="14"/>
      <c r="D6" s="14"/>
      <c r="E6" s="15"/>
      <c r="F6" s="15"/>
      <c r="G6" s="15"/>
      <c r="H6" s="15"/>
      <c r="I6" s="15"/>
      <c r="J6" s="15"/>
      <c r="K6" s="15"/>
      <c r="L6" s="15"/>
      <c r="M6" s="15"/>
      <c r="N6" s="15"/>
      <c r="O6" s="15"/>
      <c r="P6" s="15"/>
      <c r="Q6" s="15"/>
      <c r="R6" s="15"/>
      <c r="S6" s="15"/>
      <c r="T6" s="15"/>
      <c r="U6" s="15"/>
      <c r="V6" s="15"/>
      <c r="W6" s="15"/>
      <c r="X6" s="63" t="s">
        <v>82</v>
      </c>
      <c r="Y6" s="63"/>
      <c r="Z6" s="63"/>
      <c r="AA6" s="63"/>
      <c r="AB6" s="63"/>
      <c r="AC6" s="304"/>
      <c r="AD6" s="304"/>
      <c r="AE6" s="304"/>
      <c r="AF6" s="304"/>
      <c r="AG6" s="304"/>
      <c r="AH6" s="304"/>
      <c r="AI6" s="304"/>
      <c r="AJ6" s="304"/>
      <c r="AK6" s="304"/>
      <c r="AL6" s="304"/>
      <c r="AM6" s="304"/>
      <c r="AN6" s="304"/>
      <c r="AO6" s="304"/>
      <c r="AP6" s="304"/>
      <c r="AQ6" s="10"/>
    </row>
    <row r="7" spans="2:43" ht="11.4" customHeight="1">
      <c r="B7" s="13"/>
      <c r="C7" s="14"/>
      <c r="D7" s="14"/>
      <c r="E7" s="15"/>
      <c r="F7" s="15"/>
      <c r="G7" s="15"/>
      <c r="H7" s="15"/>
      <c r="I7" s="15"/>
      <c r="J7" s="15"/>
      <c r="K7" s="15"/>
      <c r="L7" s="15"/>
      <c r="M7" s="15"/>
      <c r="N7" s="15"/>
      <c r="O7" s="15"/>
      <c r="P7" s="15"/>
      <c r="Q7" s="15"/>
      <c r="R7" s="15"/>
      <c r="S7" s="15"/>
      <c r="T7" s="15"/>
      <c r="U7" s="15"/>
      <c r="V7" s="15"/>
      <c r="W7" s="15"/>
      <c r="X7" s="15"/>
      <c r="Y7" s="15"/>
      <c r="Z7" s="15"/>
      <c r="AA7" s="15"/>
      <c r="AB7" s="15"/>
      <c r="AC7" s="16"/>
      <c r="AD7" s="16"/>
      <c r="AE7" s="16"/>
      <c r="AF7" s="16"/>
      <c r="AG7" s="16"/>
      <c r="AH7" s="17"/>
      <c r="AI7" s="12"/>
      <c r="AJ7" s="12"/>
      <c r="AK7" s="12"/>
      <c r="AL7" s="12"/>
      <c r="AM7" s="12"/>
      <c r="AN7" s="18"/>
      <c r="AO7" s="12"/>
      <c r="AP7" s="12"/>
      <c r="AQ7" s="10"/>
    </row>
    <row r="8" spans="2:43" ht="24.75" customHeight="1">
      <c r="B8" s="19"/>
      <c r="C8" s="63" t="s">
        <v>19</v>
      </c>
      <c r="D8" s="63"/>
      <c r="E8" s="63"/>
      <c r="F8" s="63"/>
      <c r="G8" s="63"/>
      <c r="H8" s="63"/>
      <c r="I8" s="63"/>
      <c r="J8" s="295"/>
      <c r="K8" s="296"/>
      <c r="L8" s="296"/>
      <c r="M8" s="296"/>
      <c r="N8" s="296"/>
      <c r="O8" s="296"/>
      <c r="P8" s="296"/>
      <c r="Q8" s="296"/>
      <c r="R8" s="297"/>
      <c r="S8" s="73" t="s">
        <v>33</v>
      </c>
      <c r="T8" s="74"/>
      <c r="U8" s="74"/>
      <c r="V8" s="74"/>
      <c r="W8" s="75"/>
      <c r="X8" s="301"/>
      <c r="Y8" s="302"/>
      <c r="Z8" s="302"/>
      <c r="AA8" s="302"/>
      <c r="AB8" s="302"/>
      <c r="AC8" s="46" t="s">
        <v>34</v>
      </c>
      <c r="AD8" s="302"/>
      <c r="AE8" s="302"/>
      <c r="AF8" s="302"/>
      <c r="AG8" s="302"/>
      <c r="AH8" s="302"/>
      <c r="AI8" s="302"/>
      <c r="AJ8" s="302"/>
      <c r="AK8" s="302"/>
      <c r="AL8" s="303"/>
      <c r="AM8" s="35"/>
      <c r="AN8" s="35"/>
      <c r="AO8" s="35"/>
      <c r="AP8" s="35"/>
      <c r="AQ8" s="22"/>
    </row>
    <row r="9" spans="2:43" ht="24.75" customHeight="1">
      <c r="B9" s="36"/>
      <c r="C9" s="63" t="s">
        <v>20</v>
      </c>
      <c r="D9" s="63"/>
      <c r="E9" s="63"/>
      <c r="F9" s="63"/>
      <c r="G9" s="63"/>
      <c r="H9" s="63"/>
      <c r="I9" s="63"/>
      <c r="J9" s="298"/>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300"/>
      <c r="AQ9" s="22"/>
    </row>
    <row r="10" spans="2:43" ht="6.75" customHeight="1">
      <c r="B10" s="13"/>
      <c r="C10" s="14"/>
      <c r="D10" s="14"/>
      <c r="E10" s="15"/>
      <c r="F10" s="15"/>
      <c r="G10" s="15"/>
      <c r="H10" s="15"/>
      <c r="I10" s="15"/>
      <c r="J10" s="15"/>
      <c r="K10" s="15"/>
      <c r="L10" s="15"/>
      <c r="M10" s="15"/>
      <c r="N10" s="15"/>
      <c r="O10" s="15"/>
      <c r="P10" s="15"/>
      <c r="Q10" s="15"/>
      <c r="R10" s="15"/>
      <c r="S10" s="15"/>
      <c r="T10" s="15"/>
      <c r="U10" s="15"/>
      <c r="V10" s="15"/>
      <c r="W10" s="15"/>
      <c r="X10" s="15"/>
      <c r="Y10" s="15"/>
      <c r="Z10" s="15"/>
      <c r="AA10" s="15"/>
      <c r="AB10" s="15"/>
      <c r="AC10" s="16"/>
      <c r="AD10" s="16"/>
      <c r="AE10" s="16"/>
      <c r="AF10" s="16"/>
      <c r="AG10" s="16"/>
      <c r="AH10" s="17"/>
      <c r="AI10" s="12"/>
      <c r="AJ10" s="12"/>
      <c r="AK10" s="12"/>
      <c r="AL10" s="12"/>
      <c r="AM10" s="12"/>
      <c r="AN10" s="18"/>
      <c r="AO10" s="12"/>
      <c r="AP10" s="12"/>
      <c r="AQ10" s="10"/>
    </row>
    <row r="11" spans="2:43" ht="18.75" customHeight="1">
      <c r="B11" s="19"/>
      <c r="C11" s="84"/>
      <c r="D11" s="85"/>
      <c r="E11" s="85"/>
      <c r="F11" s="85"/>
      <c r="G11" s="85"/>
      <c r="H11" s="85"/>
      <c r="I11" s="86"/>
      <c r="J11" s="87" t="s">
        <v>45</v>
      </c>
      <c r="K11" s="87"/>
      <c r="L11" s="87"/>
      <c r="M11" s="87"/>
      <c r="N11" s="87"/>
      <c r="O11" s="87"/>
      <c r="P11" s="87"/>
      <c r="Q11" s="87"/>
      <c r="R11" s="88"/>
      <c r="S11" s="34"/>
      <c r="T11" s="20"/>
      <c r="U11" s="20"/>
      <c r="V11" s="20"/>
      <c r="W11" s="20"/>
      <c r="X11" s="20"/>
      <c r="Y11" s="20"/>
      <c r="Z11" s="20"/>
      <c r="AA11" s="20"/>
      <c r="AB11" s="20"/>
      <c r="AC11" s="20"/>
      <c r="AD11" s="20"/>
      <c r="AE11" s="20"/>
      <c r="AF11" s="20"/>
      <c r="AG11" s="16"/>
      <c r="AH11" s="16"/>
      <c r="AI11" s="16"/>
      <c r="AJ11" s="16"/>
      <c r="AK11" s="16"/>
      <c r="AL11" s="16"/>
      <c r="AM11" s="37"/>
      <c r="AN11" s="37"/>
      <c r="AO11" s="37"/>
      <c r="AP11" s="37"/>
      <c r="AQ11" s="22"/>
    </row>
    <row r="12" spans="2:43" ht="24.75" customHeight="1">
      <c r="B12" s="19"/>
      <c r="C12" s="89" t="s">
        <v>37</v>
      </c>
      <c r="D12" s="90"/>
      <c r="E12" s="90"/>
      <c r="F12" s="90"/>
      <c r="G12" s="90"/>
      <c r="H12" s="90"/>
      <c r="I12" s="91"/>
      <c r="J12" s="260"/>
      <c r="K12" s="261"/>
      <c r="L12" s="261"/>
      <c r="M12" s="261"/>
      <c r="N12" s="261"/>
      <c r="O12" s="261"/>
      <c r="P12" s="261"/>
      <c r="Q12" s="261"/>
      <c r="R12" s="262"/>
      <c r="S12" s="34"/>
      <c r="T12" s="95" t="s">
        <v>5</v>
      </c>
      <c r="U12" s="96"/>
      <c r="V12" s="97"/>
      <c r="W12" s="276">
        <f>X32</f>
        <v>0</v>
      </c>
      <c r="X12" s="277"/>
      <c r="Y12" s="277"/>
      <c r="Z12" s="277"/>
      <c r="AA12" s="277"/>
      <c r="AB12" s="277"/>
      <c r="AC12" s="277"/>
      <c r="AD12" s="277"/>
      <c r="AE12" s="277"/>
      <c r="AF12" s="277"/>
      <c r="AG12" s="277"/>
      <c r="AH12" s="277"/>
      <c r="AI12" s="277"/>
      <c r="AJ12" s="277"/>
      <c r="AK12" s="277"/>
      <c r="AL12" s="277"/>
      <c r="AM12" s="277"/>
      <c r="AN12" s="277"/>
      <c r="AO12" s="125" t="s">
        <v>43</v>
      </c>
      <c r="AP12" s="126"/>
      <c r="AQ12" s="22"/>
    </row>
    <row r="13" spans="2:43" ht="24.75" customHeight="1">
      <c r="B13" s="19"/>
      <c r="C13" s="89" t="s">
        <v>36</v>
      </c>
      <c r="D13" s="90"/>
      <c r="E13" s="90"/>
      <c r="F13" s="90"/>
      <c r="G13" s="90"/>
      <c r="H13" s="90"/>
      <c r="I13" s="91"/>
      <c r="J13" s="260"/>
      <c r="K13" s="261"/>
      <c r="L13" s="261"/>
      <c r="M13" s="261"/>
      <c r="N13" s="261"/>
      <c r="O13" s="261"/>
      <c r="P13" s="261"/>
      <c r="Q13" s="261"/>
      <c r="R13" s="262"/>
      <c r="S13" s="34"/>
      <c r="T13" s="98"/>
      <c r="U13" s="99"/>
      <c r="V13" s="100"/>
      <c r="W13" s="278"/>
      <c r="X13" s="279"/>
      <c r="Y13" s="279"/>
      <c r="Z13" s="279"/>
      <c r="AA13" s="279"/>
      <c r="AB13" s="279"/>
      <c r="AC13" s="279"/>
      <c r="AD13" s="279"/>
      <c r="AE13" s="279"/>
      <c r="AF13" s="279"/>
      <c r="AG13" s="279"/>
      <c r="AH13" s="279"/>
      <c r="AI13" s="279"/>
      <c r="AJ13" s="279"/>
      <c r="AK13" s="279"/>
      <c r="AL13" s="279"/>
      <c r="AM13" s="279"/>
      <c r="AN13" s="279"/>
      <c r="AO13" s="127"/>
      <c r="AP13" s="128"/>
      <c r="AQ13" s="22"/>
    </row>
    <row r="14" spans="2:43" ht="24.75" customHeight="1" thickBot="1">
      <c r="B14" s="19"/>
      <c r="C14" s="112" t="s">
        <v>38</v>
      </c>
      <c r="D14" s="113"/>
      <c r="E14" s="113"/>
      <c r="F14" s="113"/>
      <c r="G14" s="113"/>
      <c r="H14" s="113"/>
      <c r="I14" s="114"/>
      <c r="J14" s="292">
        <f>+J12+J13</f>
        <v>0</v>
      </c>
      <c r="K14" s="293"/>
      <c r="L14" s="293"/>
      <c r="M14" s="293"/>
      <c r="N14" s="293"/>
      <c r="O14" s="293"/>
      <c r="P14" s="293"/>
      <c r="Q14" s="293"/>
      <c r="R14" s="294"/>
      <c r="S14" s="34"/>
      <c r="T14" s="38" t="s">
        <v>21</v>
      </c>
      <c r="U14" s="21"/>
      <c r="V14" s="21"/>
      <c r="W14" s="39"/>
      <c r="X14" s="39"/>
      <c r="Y14" s="39"/>
      <c r="Z14" s="39"/>
      <c r="AA14" s="39"/>
      <c r="AB14" s="39"/>
      <c r="AC14" s="39"/>
      <c r="AD14" s="39"/>
      <c r="AE14" s="39"/>
      <c r="AF14" s="39"/>
      <c r="AG14" s="39"/>
      <c r="AH14" s="39"/>
      <c r="AI14" s="39"/>
      <c r="AJ14" s="39"/>
      <c r="AK14" s="39"/>
      <c r="AL14" s="39"/>
      <c r="AM14" s="39"/>
      <c r="AN14" s="39"/>
      <c r="AO14" s="21"/>
      <c r="AP14" s="21"/>
      <c r="AQ14" s="22"/>
    </row>
    <row r="15" spans="2:43" ht="24.75" customHeight="1" thickTop="1" thickBot="1">
      <c r="B15" s="19"/>
      <c r="C15" s="118" t="s">
        <v>39</v>
      </c>
      <c r="D15" s="119"/>
      <c r="E15" s="119"/>
      <c r="F15" s="119"/>
      <c r="G15" s="119"/>
      <c r="H15" s="119"/>
      <c r="I15" s="120"/>
      <c r="J15" s="289">
        <f>X30</f>
        <v>0</v>
      </c>
      <c r="K15" s="290"/>
      <c r="L15" s="290"/>
      <c r="M15" s="290"/>
      <c r="N15" s="290"/>
      <c r="O15" s="290"/>
      <c r="P15" s="290"/>
      <c r="Q15" s="290"/>
      <c r="R15" s="291"/>
      <c r="S15" s="20"/>
      <c r="T15" s="124" t="s">
        <v>6</v>
      </c>
      <c r="U15" s="124"/>
      <c r="V15" s="124"/>
      <c r="W15" s="270"/>
      <c r="X15" s="270"/>
      <c r="Y15" s="270"/>
      <c r="Z15" s="270"/>
      <c r="AA15" s="270"/>
      <c r="AB15" s="270"/>
      <c r="AC15" s="270"/>
      <c r="AD15" s="270"/>
      <c r="AE15" s="270"/>
      <c r="AF15" s="270"/>
      <c r="AG15" s="270"/>
      <c r="AH15" s="270"/>
      <c r="AI15" s="270"/>
      <c r="AJ15" s="270"/>
      <c r="AK15" s="270"/>
      <c r="AL15" s="270"/>
      <c r="AM15" s="270"/>
      <c r="AN15" s="270"/>
      <c r="AO15" s="270"/>
      <c r="AP15" s="270"/>
      <c r="AQ15" s="22"/>
    </row>
    <row r="16" spans="2:43" ht="24.75" customHeight="1" thickTop="1" thickBot="1">
      <c r="B16" s="19"/>
      <c r="C16" s="105" t="s">
        <v>41</v>
      </c>
      <c r="D16" s="106"/>
      <c r="E16" s="106"/>
      <c r="F16" s="106"/>
      <c r="G16" s="106"/>
      <c r="H16" s="106"/>
      <c r="I16" s="107"/>
      <c r="J16" s="286"/>
      <c r="K16" s="287"/>
      <c r="L16" s="287"/>
      <c r="M16" s="287"/>
      <c r="N16" s="287"/>
      <c r="O16" s="287"/>
      <c r="P16" s="287"/>
      <c r="Q16" s="287"/>
      <c r="R16" s="288"/>
      <c r="S16" s="34"/>
      <c r="T16" s="82" t="s">
        <v>7</v>
      </c>
      <c r="U16" s="82"/>
      <c r="V16" s="82"/>
      <c r="W16" s="270"/>
      <c r="X16" s="270"/>
      <c r="Y16" s="270"/>
      <c r="Z16" s="270"/>
      <c r="AA16" s="270"/>
      <c r="AB16" s="270"/>
      <c r="AC16" s="270"/>
      <c r="AD16" s="270"/>
      <c r="AE16" s="270"/>
      <c r="AF16" s="270"/>
      <c r="AG16" s="270"/>
      <c r="AH16" s="270"/>
      <c r="AI16" s="270"/>
      <c r="AJ16" s="270"/>
      <c r="AK16" s="270"/>
      <c r="AL16" s="270"/>
      <c r="AM16" s="270"/>
      <c r="AN16" s="270"/>
      <c r="AO16" s="270"/>
      <c r="AP16" s="270"/>
      <c r="AQ16" s="22"/>
    </row>
    <row r="17" spans="2:43" ht="24.75" customHeight="1" thickBot="1">
      <c r="B17" s="19"/>
      <c r="C17" s="129" t="s">
        <v>40</v>
      </c>
      <c r="D17" s="130"/>
      <c r="E17" s="130"/>
      <c r="F17" s="130"/>
      <c r="G17" s="130"/>
      <c r="H17" s="130"/>
      <c r="I17" s="131"/>
      <c r="J17" s="283">
        <f>J15+J16</f>
        <v>0</v>
      </c>
      <c r="K17" s="284"/>
      <c r="L17" s="284"/>
      <c r="M17" s="284"/>
      <c r="N17" s="284"/>
      <c r="O17" s="284"/>
      <c r="P17" s="284"/>
      <c r="Q17" s="284"/>
      <c r="R17" s="285"/>
      <c r="S17" s="20"/>
      <c r="T17" s="82" t="s">
        <v>8</v>
      </c>
      <c r="U17" s="82"/>
      <c r="V17" s="82"/>
      <c r="W17" s="246"/>
      <c r="X17" s="246"/>
      <c r="Y17" s="246"/>
      <c r="Z17" s="246"/>
      <c r="AA17" s="246"/>
      <c r="AB17" s="246"/>
      <c r="AC17" s="246"/>
      <c r="AD17" s="246"/>
      <c r="AE17" s="246"/>
      <c r="AF17" s="246"/>
      <c r="AG17" s="246"/>
      <c r="AH17" s="246"/>
      <c r="AI17" s="246"/>
      <c r="AJ17" s="246"/>
      <c r="AK17" s="246"/>
      <c r="AL17" s="246"/>
      <c r="AM17" s="246"/>
      <c r="AN17" s="24"/>
      <c r="AO17" s="24"/>
      <c r="AP17" s="24"/>
      <c r="AQ17" s="22"/>
    </row>
    <row r="18" spans="2:43" ht="24.75" customHeight="1">
      <c r="B18" s="19"/>
      <c r="C18" s="153" t="s">
        <v>42</v>
      </c>
      <c r="D18" s="154"/>
      <c r="E18" s="154"/>
      <c r="F18" s="154"/>
      <c r="G18" s="154"/>
      <c r="H18" s="154"/>
      <c r="I18" s="155"/>
      <c r="J18" s="280">
        <f>J14-J17</f>
        <v>0</v>
      </c>
      <c r="K18" s="281"/>
      <c r="L18" s="281"/>
      <c r="M18" s="281"/>
      <c r="N18" s="281"/>
      <c r="O18" s="281"/>
      <c r="P18" s="281"/>
      <c r="Q18" s="281"/>
      <c r="R18" s="282"/>
      <c r="S18" s="34"/>
      <c r="T18" s="82" t="s">
        <v>9</v>
      </c>
      <c r="U18" s="82"/>
      <c r="V18" s="82"/>
      <c r="W18" s="246"/>
      <c r="X18" s="246"/>
      <c r="Y18" s="246"/>
      <c r="Z18" s="246"/>
      <c r="AA18" s="246"/>
      <c r="AB18" s="246"/>
      <c r="AC18" s="246"/>
      <c r="AD18" s="246"/>
      <c r="AE18" s="246"/>
      <c r="AF18" s="246"/>
      <c r="AG18" s="246"/>
      <c r="AH18" s="246"/>
      <c r="AI18" s="246"/>
      <c r="AJ18" s="246"/>
      <c r="AK18" s="246"/>
      <c r="AL18" s="246"/>
      <c r="AM18" s="246"/>
      <c r="AN18" s="23"/>
      <c r="AO18" s="23"/>
      <c r="AP18" s="23"/>
      <c r="AQ18" s="22"/>
    </row>
    <row r="19" spans="2:43" ht="24.75" customHeight="1">
      <c r="B19" s="19"/>
      <c r="C19" s="20"/>
      <c r="D19" s="20"/>
      <c r="E19" s="20"/>
      <c r="F19" s="20"/>
      <c r="G19" s="20"/>
      <c r="H19" s="20"/>
      <c r="I19" s="20"/>
      <c r="J19" s="20"/>
      <c r="K19" s="20"/>
      <c r="L19" s="20"/>
      <c r="M19" s="20"/>
      <c r="N19" s="20"/>
      <c r="O19" s="20"/>
      <c r="P19" s="20"/>
      <c r="Q19" s="20"/>
      <c r="R19" s="20"/>
      <c r="S19" s="20"/>
      <c r="T19" s="82" t="s">
        <v>10</v>
      </c>
      <c r="U19" s="82"/>
      <c r="V19" s="82"/>
      <c r="W19" s="272"/>
      <c r="X19" s="272"/>
      <c r="Y19" s="272"/>
      <c r="Z19" s="272"/>
      <c r="AA19" s="272"/>
      <c r="AB19" s="272"/>
      <c r="AC19" s="272"/>
      <c r="AD19" s="272"/>
      <c r="AE19" s="272"/>
      <c r="AF19" s="82" t="s">
        <v>22</v>
      </c>
      <c r="AG19" s="82"/>
      <c r="AH19" s="272"/>
      <c r="AI19" s="272"/>
      <c r="AJ19" s="272"/>
      <c r="AK19" s="272"/>
      <c r="AL19" s="272"/>
      <c r="AM19" s="272"/>
      <c r="AN19" s="272"/>
      <c r="AO19" s="272"/>
      <c r="AP19" s="272"/>
      <c r="AQ19" s="22"/>
    </row>
    <row r="20" spans="2:43" ht="21" customHeight="1">
      <c r="B20" s="19"/>
      <c r="C20" s="25" t="s">
        <v>11</v>
      </c>
      <c r="D20" s="25"/>
      <c r="E20" s="25"/>
      <c r="F20" s="25"/>
      <c r="G20" s="25"/>
      <c r="H20" s="25"/>
      <c r="I20" s="25"/>
      <c r="J20" s="25"/>
      <c r="K20" s="271"/>
      <c r="L20" s="271"/>
      <c r="M20" s="146" t="s">
        <v>35</v>
      </c>
      <c r="N20" s="146"/>
      <c r="O20" s="146"/>
      <c r="P20" s="47"/>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10"/>
    </row>
    <row r="21" spans="2:43" ht="24.75" customHeight="1">
      <c r="B21" s="19"/>
      <c r="C21" s="26" t="s">
        <v>12</v>
      </c>
      <c r="D21" s="67" t="s">
        <v>23</v>
      </c>
      <c r="E21" s="68"/>
      <c r="F21" s="68"/>
      <c r="G21" s="68"/>
      <c r="H21" s="68"/>
      <c r="I21" s="68"/>
      <c r="J21" s="68"/>
      <c r="K21" s="68"/>
      <c r="L21" s="68"/>
      <c r="M21" s="68"/>
      <c r="N21" s="68"/>
      <c r="O21" s="68"/>
      <c r="P21" s="68"/>
      <c r="Q21" s="68"/>
      <c r="R21" s="68"/>
      <c r="S21" s="68"/>
      <c r="T21" s="147" t="s">
        <v>24</v>
      </c>
      <c r="U21" s="148"/>
      <c r="V21" s="149" t="s">
        <v>25</v>
      </c>
      <c r="W21" s="149"/>
      <c r="X21" s="67" t="s">
        <v>13</v>
      </c>
      <c r="Y21" s="68"/>
      <c r="Z21" s="68"/>
      <c r="AA21" s="68"/>
      <c r="AB21" s="68"/>
      <c r="AC21" s="68"/>
      <c r="AD21" s="68"/>
      <c r="AE21" s="68"/>
      <c r="AF21" s="69"/>
      <c r="AG21" s="67" t="s">
        <v>26</v>
      </c>
      <c r="AH21" s="68"/>
      <c r="AI21" s="68"/>
      <c r="AJ21" s="68"/>
      <c r="AK21" s="68"/>
      <c r="AL21" s="68"/>
      <c r="AM21" s="68"/>
      <c r="AN21" s="68"/>
      <c r="AO21" s="68"/>
      <c r="AP21" s="69"/>
      <c r="AQ21" s="10"/>
    </row>
    <row r="22" spans="2:43" ht="24.75" customHeight="1">
      <c r="B22" s="19"/>
      <c r="C22" s="40">
        <v>1</v>
      </c>
      <c r="D22" s="266"/>
      <c r="E22" s="267"/>
      <c r="F22" s="267"/>
      <c r="G22" s="267"/>
      <c r="H22" s="267"/>
      <c r="I22" s="267"/>
      <c r="J22" s="267"/>
      <c r="K22" s="267"/>
      <c r="L22" s="267"/>
      <c r="M22" s="267"/>
      <c r="N22" s="267"/>
      <c r="O22" s="267"/>
      <c r="P22" s="267"/>
      <c r="Q22" s="267"/>
      <c r="R22" s="267"/>
      <c r="S22" s="268"/>
      <c r="T22" s="269"/>
      <c r="U22" s="263"/>
      <c r="V22" s="263"/>
      <c r="W22" s="264"/>
      <c r="X22" s="273"/>
      <c r="Y22" s="274"/>
      <c r="Z22" s="274"/>
      <c r="AA22" s="274"/>
      <c r="AB22" s="274"/>
      <c r="AC22" s="274"/>
      <c r="AD22" s="274"/>
      <c r="AE22" s="274"/>
      <c r="AF22" s="275"/>
      <c r="AG22" s="257"/>
      <c r="AH22" s="258"/>
      <c r="AI22" s="258"/>
      <c r="AJ22" s="258"/>
      <c r="AK22" s="258"/>
      <c r="AL22" s="258"/>
      <c r="AM22" s="258"/>
      <c r="AN22" s="258"/>
      <c r="AO22" s="258"/>
      <c r="AP22" s="259"/>
      <c r="AQ22" s="10"/>
    </row>
    <row r="23" spans="2:43" ht="24.75" customHeight="1">
      <c r="B23" s="19"/>
      <c r="C23" s="41">
        <v>2</v>
      </c>
      <c r="D23" s="247"/>
      <c r="E23" s="248"/>
      <c r="F23" s="248"/>
      <c r="G23" s="248"/>
      <c r="H23" s="248"/>
      <c r="I23" s="248"/>
      <c r="J23" s="248"/>
      <c r="K23" s="248"/>
      <c r="L23" s="248"/>
      <c r="M23" s="248"/>
      <c r="N23" s="248"/>
      <c r="O23" s="248"/>
      <c r="P23" s="248"/>
      <c r="Q23" s="248"/>
      <c r="R23" s="248"/>
      <c r="S23" s="248"/>
      <c r="T23" s="249"/>
      <c r="U23" s="250"/>
      <c r="V23" s="250"/>
      <c r="W23" s="251"/>
      <c r="X23" s="260"/>
      <c r="Y23" s="261"/>
      <c r="Z23" s="261"/>
      <c r="AA23" s="261"/>
      <c r="AB23" s="261"/>
      <c r="AC23" s="261"/>
      <c r="AD23" s="261"/>
      <c r="AE23" s="261"/>
      <c r="AF23" s="262"/>
      <c r="AG23" s="254"/>
      <c r="AH23" s="255"/>
      <c r="AI23" s="255"/>
      <c r="AJ23" s="255"/>
      <c r="AK23" s="255"/>
      <c r="AL23" s="255"/>
      <c r="AM23" s="255"/>
      <c r="AN23" s="255"/>
      <c r="AO23" s="255"/>
      <c r="AP23" s="256"/>
      <c r="AQ23" s="10"/>
    </row>
    <row r="24" spans="2:43" ht="24.75" customHeight="1">
      <c r="B24" s="19"/>
      <c r="C24" s="41">
        <v>3</v>
      </c>
      <c r="D24" s="247"/>
      <c r="E24" s="248"/>
      <c r="F24" s="248"/>
      <c r="G24" s="248"/>
      <c r="H24" s="248"/>
      <c r="I24" s="248"/>
      <c r="J24" s="248"/>
      <c r="K24" s="248"/>
      <c r="L24" s="248"/>
      <c r="M24" s="248"/>
      <c r="N24" s="248"/>
      <c r="O24" s="248"/>
      <c r="P24" s="248"/>
      <c r="Q24" s="248"/>
      <c r="R24" s="248"/>
      <c r="S24" s="248"/>
      <c r="T24" s="249"/>
      <c r="U24" s="250"/>
      <c r="V24" s="250"/>
      <c r="W24" s="251"/>
      <c r="X24" s="260"/>
      <c r="Y24" s="261"/>
      <c r="Z24" s="261"/>
      <c r="AA24" s="261"/>
      <c r="AB24" s="261"/>
      <c r="AC24" s="261"/>
      <c r="AD24" s="261"/>
      <c r="AE24" s="261"/>
      <c r="AF24" s="262"/>
      <c r="AG24" s="254"/>
      <c r="AH24" s="255"/>
      <c r="AI24" s="255"/>
      <c r="AJ24" s="255"/>
      <c r="AK24" s="255"/>
      <c r="AL24" s="255"/>
      <c r="AM24" s="255"/>
      <c r="AN24" s="255"/>
      <c r="AO24" s="255"/>
      <c r="AP24" s="256"/>
      <c r="AQ24" s="10"/>
    </row>
    <row r="25" spans="2:43" ht="24.75" customHeight="1">
      <c r="B25" s="19"/>
      <c r="C25" s="41">
        <v>4</v>
      </c>
      <c r="D25" s="247"/>
      <c r="E25" s="248"/>
      <c r="F25" s="248"/>
      <c r="G25" s="248"/>
      <c r="H25" s="248"/>
      <c r="I25" s="248"/>
      <c r="J25" s="248"/>
      <c r="K25" s="248"/>
      <c r="L25" s="248"/>
      <c r="M25" s="248"/>
      <c r="N25" s="248"/>
      <c r="O25" s="248"/>
      <c r="P25" s="248"/>
      <c r="Q25" s="248"/>
      <c r="R25" s="248"/>
      <c r="S25" s="265"/>
      <c r="T25" s="249"/>
      <c r="U25" s="250"/>
      <c r="V25" s="250"/>
      <c r="W25" s="251"/>
      <c r="X25" s="260"/>
      <c r="Y25" s="261"/>
      <c r="Z25" s="261"/>
      <c r="AA25" s="261"/>
      <c r="AB25" s="261"/>
      <c r="AC25" s="261"/>
      <c r="AD25" s="261"/>
      <c r="AE25" s="261"/>
      <c r="AF25" s="262"/>
      <c r="AG25" s="254"/>
      <c r="AH25" s="255"/>
      <c r="AI25" s="255"/>
      <c r="AJ25" s="255"/>
      <c r="AK25" s="255"/>
      <c r="AL25" s="255"/>
      <c r="AM25" s="255"/>
      <c r="AN25" s="255"/>
      <c r="AO25" s="255"/>
      <c r="AP25" s="256"/>
      <c r="AQ25" s="10"/>
    </row>
    <row r="26" spans="2:43" ht="24.75" customHeight="1">
      <c r="B26" s="19"/>
      <c r="C26" s="41">
        <v>5</v>
      </c>
      <c r="D26" s="247"/>
      <c r="E26" s="248"/>
      <c r="F26" s="248"/>
      <c r="G26" s="248"/>
      <c r="H26" s="248"/>
      <c r="I26" s="248"/>
      <c r="J26" s="248"/>
      <c r="K26" s="248"/>
      <c r="L26" s="248"/>
      <c r="M26" s="248"/>
      <c r="N26" s="248"/>
      <c r="O26" s="248"/>
      <c r="P26" s="248"/>
      <c r="Q26" s="248"/>
      <c r="R26" s="248"/>
      <c r="S26" s="248"/>
      <c r="T26" s="249"/>
      <c r="U26" s="250"/>
      <c r="V26" s="250"/>
      <c r="W26" s="251"/>
      <c r="X26" s="260"/>
      <c r="Y26" s="261"/>
      <c r="Z26" s="261"/>
      <c r="AA26" s="261"/>
      <c r="AB26" s="261"/>
      <c r="AC26" s="261"/>
      <c r="AD26" s="261"/>
      <c r="AE26" s="261"/>
      <c r="AF26" s="262"/>
      <c r="AG26" s="254"/>
      <c r="AH26" s="255"/>
      <c r="AI26" s="255"/>
      <c r="AJ26" s="255"/>
      <c r="AK26" s="255"/>
      <c r="AL26" s="255"/>
      <c r="AM26" s="255"/>
      <c r="AN26" s="255"/>
      <c r="AO26" s="255"/>
      <c r="AP26" s="256"/>
      <c r="AQ26" s="10"/>
    </row>
    <row r="27" spans="2:43" ht="24.75" customHeight="1">
      <c r="B27" s="19"/>
      <c r="C27" s="41">
        <v>6</v>
      </c>
      <c r="D27" s="247"/>
      <c r="E27" s="248"/>
      <c r="F27" s="248"/>
      <c r="G27" s="248"/>
      <c r="H27" s="248"/>
      <c r="I27" s="248"/>
      <c r="J27" s="248"/>
      <c r="K27" s="248"/>
      <c r="L27" s="248"/>
      <c r="M27" s="248"/>
      <c r="N27" s="248"/>
      <c r="O27" s="248"/>
      <c r="P27" s="248"/>
      <c r="Q27" s="248"/>
      <c r="R27" s="248"/>
      <c r="S27" s="248"/>
      <c r="T27" s="249"/>
      <c r="U27" s="250"/>
      <c r="V27" s="250"/>
      <c r="W27" s="251"/>
      <c r="X27" s="260"/>
      <c r="Y27" s="261"/>
      <c r="Z27" s="261"/>
      <c r="AA27" s="261"/>
      <c r="AB27" s="261"/>
      <c r="AC27" s="261"/>
      <c r="AD27" s="261"/>
      <c r="AE27" s="261"/>
      <c r="AF27" s="262"/>
      <c r="AG27" s="254"/>
      <c r="AH27" s="255"/>
      <c r="AI27" s="255"/>
      <c r="AJ27" s="255"/>
      <c r="AK27" s="255"/>
      <c r="AL27" s="255"/>
      <c r="AM27" s="255"/>
      <c r="AN27" s="255"/>
      <c r="AO27" s="255"/>
      <c r="AP27" s="256"/>
      <c r="AQ27" s="10"/>
    </row>
    <row r="28" spans="2:43" ht="24.75" customHeight="1">
      <c r="B28" s="19"/>
      <c r="C28" s="27"/>
      <c r="D28" s="159" t="s">
        <v>14</v>
      </c>
      <c r="E28" s="160"/>
      <c r="F28" s="160"/>
      <c r="G28" s="160"/>
      <c r="H28" s="160"/>
      <c r="I28" s="160"/>
      <c r="J28" s="160"/>
      <c r="K28" s="160"/>
      <c r="L28" s="160"/>
      <c r="M28" s="160"/>
      <c r="N28" s="160"/>
      <c r="O28" s="160"/>
      <c r="P28" s="160"/>
      <c r="Q28" s="160"/>
      <c r="R28" s="160"/>
      <c r="S28" s="160"/>
      <c r="T28" s="179"/>
      <c r="U28" s="180"/>
      <c r="V28" s="180"/>
      <c r="W28" s="181"/>
      <c r="X28" s="182">
        <f>SUM(X22:AF27)</f>
        <v>0</v>
      </c>
      <c r="Y28" s="183"/>
      <c r="Z28" s="183"/>
      <c r="AA28" s="183"/>
      <c r="AB28" s="183"/>
      <c r="AC28" s="183"/>
      <c r="AD28" s="183"/>
      <c r="AE28" s="183"/>
      <c r="AF28" s="184"/>
      <c r="AG28" s="159"/>
      <c r="AH28" s="160"/>
      <c r="AI28" s="160"/>
      <c r="AJ28" s="160"/>
      <c r="AK28" s="160"/>
      <c r="AL28" s="160"/>
      <c r="AM28" s="160"/>
      <c r="AN28" s="160"/>
      <c r="AO28" s="160"/>
      <c r="AP28" s="161"/>
      <c r="AQ28" s="10"/>
    </row>
    <row r="29" spans="2:43" ht="24.75" customHeight="1">
      <c r="B29" s="19"/>
      <c r="C29" s="41"/>
      <c r="D29" s="243" t="s">
        <v>94</v>
      </c>
      <c r="E29" s="244"/>
      <c r="F29" s="244"/>
      <c r="G29" s="244"/>
      <c r="H29" s="244"/>
      <c r="I29" s="244"/>
      <c r="J29" s="244"/>
      <c r="K29" s="244"/>
      <c r="L29" s="244"/>
      <c r="M29" s="244"/>
      <c r="N29" s="244"/>
      <c r="O29" s="244"/>
      <c r="P29" s="244"/>
      <c r="Q29" s="244"/>
      <c r="R29" s="244"/>
      <c r="S29" s="244"/>
      <c r="T29" s="245"/>
      <c r="U29" s="174"/>
      <c r="V29" s="174"/>
      <c r="W29" s="175"/>
      <c r="X29" s="176"/>
      <c r="Y29" s="177"/>
      <c r="Z29" s="177"/>
      <c r="AA29" s="177"/>
      <c r="AB29" s="177"/>
      <c r="AC29" s="177"/>
      <c r="AD29" s="177"/>
      <c r="AE29" s="177"/>
      <c r="AF29" s="178"/>
      <c r="AG29" s="193"/>
      <c r="AH29" s="194"/>
      <c r="AI29" s="194"/>
      <c r="AJ29" s="194"/>
      <c r="AK29" s="194"/>
      <c r="AL29" s="194"/>
      <c r="AM29" s="194"/>
      <c r="AN29" s="194"/>
      <c r="AO29" s="194"/>
      <c r="AP29" s="195"/>
      <c r="AQ29" s="10"/>
    </row>
    <row r="30" spans="2:43" ht="24.75" customHeight="1">
      <c r="B30" s="19"/>
      <c r="C30" s="40"/>
      <c r="D30" s="230" t="s">
        <v>95</v>
      </c>
      <c r="E30" s="231"/>
      <c r="F30" s="231"/>
      <c r="G30" s="231"/>
      <c r="H30" s="231"/>
      <c r="I30" s="231"/>
      <c r="J30" s="231"/>
      <c r="K30" s="231"/>
      <c r="L30" s="231"/>
      <c r="M30" s="231"/>
      <c r="N30" s="231"/>
      <c r="O30" s="231"/>
      <c r="P30" s="231"/>
      <c r="Q30" s="231"/>
      <c r="R30" s="231"/>
      <c r="S30" s="231"/>
      <c r="T30" s="57"/>
      <c r="U30" s="58"/>
      <c r="V30" s="58"/>
      <c r="W30" s="59"/>
      <c r="X30" s="232">
        <f>+X28+X29</f>
        <v>0</v>
      </c>
      <c r="Y30" s="233"/>
      <c r="Z30" s="233"/>
      <c r="AA30" s="233"/>
      <c r="AB30" s="233"/>
      <c r="AC30" s="233"/>
      <c r="AD30" s="233"/>
      <c r="AE30" s="233"/>
      <c r="AF30" s="234"/>
      <c r="AG30" s="196" t="s">
        <v>80</v>
      </c>
      <c r="AH30" s="197"/>
      <c r="AI30" s="197"/>
      <c r="AJ30" s="197"/>
      <c r="AK30" s="197"/>
      <c r="AL30" s="197"/>
      <c r="AM30" s="197"/>
      <c r="AN30" s="197"/>
      <c r="AO30" s="202" t="s">
        <v>81</v>
      </c>
      <c r="AP30" s="203"/>
      <c r="AQ30" s="10"/>
    </row>
    <row r="31" spans="2:43" ht="24.75" customHeight="1">
      <c r="B31" s="19"/>
      <c r="C31" s="28"/>
      <c r="D31" s="193" t="s">
        <v>98</v>
      </c>
      <c r="E31" s="194"/>
      <c r="F31" s="194"/>
      <c r="G31" s="194"/>
      <c r="H31" s="194"/>
      <c r="I31" s="194"/>
      <c r="J31" s="194"/>
      <c r="K31" s="194"/>
      <c r="L31" s="194"/>
      <c r="M31" s="194"/>
      <c r="N31" s="194"/>
      <c r="O31" s="194"/>
      <c r="P31" s="194"/>
      <c r="Q31" s="194"/>
      <c r="R31" s="194"/>
      <c r="S31" s="194"/>
      <c r="T31" s="43"/>
      <c r="U31" s="44"/>
      <c r="V31" s="44"/>
      <c r="W31" s="45"/>
      <c r="X31" s="235">
        <f>ROUNDDOWN(X30*0.1,0)</f>
        <v>0</v>
      </c>
      <c r="Y31" s="236"/>
      <c r="Z31" s="236"/>
      <c r="AA31" s="236"/>
      <c r="AB31" s="236"/>
      <c r="AC31" s="236"/>
      <c r="AD31" s="236"/>
      <c r="AE31" s="236"/>
      <c r="AF31" s="237"/>
      <c r="AG31" s="198"/>
      <c r="AH31" s="199"/>
      <c r="AI31" s="199"/>
      <c r="AJ31" s="199"/>
      <c r="AK31" s="199"/>
      <c r="AL31" s="199"/>
      <c r="AM31" s="199"/>
      <c r="AN31" s="199"/>
      <c r="AO31" s="199"/>
      <c r="AP31" s="204"/>
      <c r="AQ31" s="10"/>
    </row>
    <row r="32" spans="2:43" ht="24.75" customHeight="1">
      <c r="B32" s="19"/>
      <c r="C32" s="238" t="s">
        <v>44</v>
      </c>
      <c r="D32" s="239"/>
      <c r="E32" s="239"/>
      <c r="F32" s="239"/>
      <c r="G32" s="239"/>
      <c r="H32" s="239"/>
      <c r="I32" s="239"/>
      <c r="J32" s="239"/>
      <c r="K32" s="239"/>
      <c r="L32" s="239"/>
      <c r="M32" s="239"/>
      <c r="N32" s="239"/>
      <c r="O32" s="239"/>
      <c r="P32" s="239"/>
      <c r="Q32" s="239"/>
      <c r="R32" s="239"/>
      <c r="S32" s="239"/>
      <c r="T32" s="239"/>
      <c r="U32" s="239"/>
      <c r="V32" s="239"/>
      <c r="W32" s="239"/>
      <c r="X32" s="240">
        <f>SUM(X30:AF31)</f>
        <v>0</v>
      </c>
      <c r="Y32" s="241"/>
      <c r="Z32" s="241"/>
      <c r="AA32" s="241"/>
      <c r="AB32" s="241"/>
      <c r="AC32" s="241"/>
      <c r="AD32" s="241"/>
      <c r="AE32" s="241"/>
      <c r="AF32" s="242"/>
      <c r="AG32" s="200"/>
      <c r="AH32" s="201"/>
      <c r="AI32" s="201"/>
      <c r="AJ32" s="201"/>
      <c r="AK32" s="201"/>
      <c r="AL32" s="201"/>
      <c r="AM32" s="201"/>
      <c r="AN32" s="201"/>
      <c r="AO32" s="201"/>
      <c r="AP32" s="205"/>
      <c r="AQ32" s="10"/>
    </row>
    <row r="33" spans="2:43" ht="8.25" customHeight="1" thickBot="1">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1"/>
      <c r="AE33" s="31"/>
      <c r="AF33" s="31"/>
      <c r="AG33" s="30"/>
      <c r="AH33" s="30"/>
      <c r="AI33" s="32"/>
      <c r="AJ33" s="32"/>
      <c r="AK33" s="32"/>
      <c r="AL33" s="32"/>
      <c r="AM33" s="32"/>
      <c r="AN33" s="32"/>
      <c r="AO33" s="32"/>
      <c r="AP33" s="32"/>
      <c r="AQ33" s="33"/>
    </row>
    <row r="34" spans="2:43" ht="6" customHeight="1"/>
    <row r="35" spans="2:43" ht="14.25" customHeight="1" thickBot="1">
      <c r="B35" t="s">
        <v>85</v>
      </c>
      <c r="C35" s="20"/>
      <c r="D35" s="20"/>
      <c r="E35" s="20"/>
      <c r="F35" s="20"/>
      <c r="G35" s="20"/>
      <c r="H35" s="20"/>
      <c r="I35" s="20"/>
      <c r="J35" s="20"/>
      <c r="K35" s="20"/>
      <c r="L35" s="20"/>
      <c r="M35" s="20"/>
      <c r="N35" s="20"/>
      <c r="O35" s="20"/>
      <c r="P35" s="7" t="s">
        <v>15</v>
      </c>
      <c r="Q35" s="16"/>
      <c r="R35" s="16"/>
      <c r="S35" s="16"/>
      <c r="T35" s="16"/>
      <c r="U35" s="16"/>
      <c r="V35" s="16"/>
      <c r="W35" s="16"/>
      <c r="X35" s="16"/>
      <c r="Y35" s="16"/>
      <c r="Z35" s="16"/>
      <c r="AA35" s="16"/>
      <c r="AB35" s="16"/>
      <c r="AC35" s="16"/>
      <c r="AD35" s="16"/>
      <c r="AE35" s="16"/>
      <c r="AF35" s="16"/>
      <c r="AG35" s="20" t="s">
        <v>16</v>
      </c>
      <c r="AH35" s="16"/>
      <c r="AI35" s="16"/>
      <c r="AJ35" s="16"/>
      <c r="AK35" s="16"/>
      <c r="AL35" s="16"/>
      <c r="AM35" s="16"/>
      <c r="AN35" s="16"/>
      <c r="AO35" s="16"/>
      <c r="AP35" s="16"/>
      <c r="AQ35" s="16"/>
    </row>
    <row r="36" spans="2:43" ht="17.25" customHeight="1" thickTop="1">
      <c r="B36" s="7"/>
      <c r="C36" s="252" t="s">
        <v>101</v>
      </c>
      <c r="D36" s="252"/>
      <c r="E36" s="252"/>
      <c r="F36" s="252"/>
      <c r="G36" s="252"/>
      <c r="H36" s="252"/>
      <c r="I36" s="252"/>
      <c r="J36" s="252"/>
      <c r="K36" s="252"/>
      <c r="L36" s="252"/>
      <c r="M36" s="252"/>
      <c r="N36" s="252"/>
      <c r="O36" s="252"/>
      <c r="P36" s="220" t="s">
        <v>27</v>
      </c>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2"/>
    </row>
    <row r="37" spans="2:43" ht="17.25" customHeight="1">
      <c r="B37" s="18"/>
      <c r="C37" s="252" t="s">
        <v>102</v>
      </c>
      <c r="D37" s="252"/>
      <c r="E37" s="252"/>
      <c r="F37" s="252"/>
      <c r="G37" s="252"/>
      <c r="H37" s="252"/>
      <c r="I37" s="252"/>
      <c r="J37" s="252"/>
      <c r="K37" s="252"/>
      <c r="L37" s="252"/>
      <c r="M37" s="252"/>
      <c r="N37" s="252"/>
      <c r="O37" s="252"/>
      <c r="P37" s="223" t="s">
        <v>28</v>
      </c>
      <c r="Q37" s="224"/>
      <c r="R37" s="224"/>
      <c r="S37" s="224"/>
      <c r="T37" s="224"/>
      <c r="U37" s="224"/>
      <c r="V37" s="224"/>
      <c r="W37" s="225"/>
      <c r="X37" s="226" t="s">
        <v>29</v>
      </c>
      <c r="Y37" s="226"/>
      <c r="Z37" s="226"/>
      <c r="AA37" s="226"/>
      <c r="AB37" s="227" t="s">
        <v>30</v>
      </c>
      <c r="AC37" s="224"/>
      <c r="AD37" s="224"/>
      <c r="AE37" s="225"/>
      <c r="AF37" s="226" t="s">
        <v>9</v>
      </c>
      <c r="AG37" s="226"/>
      <c r="AH37" s="226"/>
      <c r="AI37" s="227"/>
      <c r="AJ37" s="228" t="s">
        <v>32</v>
      </c>
      <c r="AK37" s="226"/>
      <c r="AL37" s="226"/>
      <c r="AM37" s="226"/>
      <c r="AN37" s="226" t="s">
        <v>17</v>
      </c>
      <c r="AO37" s="226"/>
      <c r="AP37" s="226"/>
      <c r="AQ37" s="229"/>
    </row>
    <row r="38" spans="2:43" ht="24.6" customHeight="1">
      <c r="B38" s="18"/>
      <c r="C38" s="252" t="s">
        <v>86</v>
      </c>
      <c r="D38" s="252"/>
      <c r="E38" s="252"/>
      <c r="F38" s="252"/>
      <c r="G38" s="252"/>
      <c r="H38" s="252"/>
      <c r="I38" s="252"/>
      <c r="J38" s="252"/>
      <c r="K38" s="252"/>
      <c r="L38" s="252"/>
      <c r="M38" s="252"/>
      <c r="N38" s="252"/>
      <c r="O38" s="252"/>
      <c r="P38" s="206" t="s">
        <v>31</v>
      </c>
      <c r="Q38" s="207"/>
      <c r="R38" s="207"/>
      <c r="S38" s="207"/>
      <c r="T38" s="207"/>
      <c r="U38" s="207"/>
      <c r="V38" s="207"/>
      <c r="W38" s="208"/>
      <c r="X38" s="212" t="s">
        <v>18</v>
      </c>
      <c r="Y38" s="212"/>
      <c r="Z38" s="212"/>
      <c r="AA38" s="212"/>
      <c r="AB38" s="212" t="s">
        <v>18</v>
      </c>
      <c r="AC38" s="212"/>
      <c r="AD38" s="212"/>
      <c r="AE38" s="212"/>
      <c r="AF38" s="212" t="s">
        <v>18</v>
      </c>
      <c r="AG38" s="212"/>
      <c r="AH38" s="212"/>
      <c r="AI38" s="214"/>
      <c r="AJ38" s="216" t="s">
        <v>18</v>
      </c>
      <c r="AK38" s="212"/>
      <c r="AL38" s="212"/>
      <c r="AM38" s="212"/>
      <c r="AN38" s="212" t="s">
        <v>18</v>
      </c>
      <c r="AO38" s="212"/>
      <c r="AP38" s="212"/>
      <c r="AQ38" s="218"/>
    </row>
    <row r="39" spans="2:43" ht="24.6" customHeight="1" thickBot="1">
      <c r="B39" s="18"/>
      <c r="C39" s="252" t="s">
        <v>97</v>
      </c>
      <c r="D39" s="252"/>
      <c r="E39" s="252"/>
      <c r="F39" s="252"/>
      <c r="G39" s="252"/>
      <c r="H39" s="252"/>
      <c r="I39" s="252"/>
      <c r="J39" s="252"/>
      <c r="K39" s="252"/>
      <c r="L39" s="252"/>
      <c r="M39" s="252"/>
      <c r="N39" s="252"/>
      <c r="O39" s="252"/>
      <c r="P39" s="209"/>
      <c r="Q39" s="210"/>
      <c r="R39" s="210"/>
      <c r="S39" s="210"/>
      <c r="T39" s="210"/>
      <c r="U39" s="210"/>
      <c r="V39" s="210"/>
      <c r="W39" s="211"/>
      <c r="X39" s="213"/>
      <c r="Y39" s="213"/>
      <c r="Z39" s="213"/>
      <c r="AA39" s="213"/>
      <c r="AB39" s="213"/>
      <c r="AC39" s="213"/>
      <c r="AD39" s="213"/>
      <c r="AE39" s="213"/>
      <c r="AF39" s="213"/>
      <c r="AG39" s="213"/>
      <c r="AH39" s="213"/>
      <c r="AI39" s="215"/>
      <c r="AJ39" s="217"/>
      <c r="AK39" s="213"/>
      <c r="AL39" s="213"/>
      <c r="AM39" s="213"/>
      <c r="AN39" s="213"/>
      <c r="AO39" s="213"/>
      <c r="AP39" s="213"/>
      <c r="AQ39" s="219"/>
    </row>
    <row r="40" spans="2:43" ht="13.8" thickTop="1"/>
  </sheetData>
  <sheetProtection sheet="1" scenarios="1" selectLockedCells="1"/>
  <mergeCells count="118">
    <mergeCell ref="C11:I11"/>
    <mergeCell ref="J11:R11"/>
    <mergeCell ref="C12:I12"/>
    <mergeCell ref="T12:V13"/>
    <mergeCell ref="D4:AO4"/>
    <mergeCell ref="C8:I8"/>
    <mergeCell ref="J8:R8"/>
    <mergeCell ref="C9:I9"/>
    <mergeCell ref="J9:AP9"/>
    <mergeCell ref="S8:W8"/>
    <mergeCell ref="X8:AB8"/>
    <mergeCell ref="AD8:AL8"/>
    <mergeCell ref="X6:AB6"/>
    <mergeCell ref="X5:AB5"/>
    <mergeCell ref="AC6:AP6"/>
    <mergeCell ref="AC5:AP5"/>
    <mergeCell ref="C13:I13"/>
    <mergeCell ref="C14:I14"/>
    <mergeCell ref="C15:I15"/>
    <mergeCell ref="T15:V15"/>
    <mergeCell ref="W15:AP15"/>
    <mergeCell ref="J12:R12"/>
    <mergeCell ref="W12:AN13"/>
    <mergeCell ref="J18:R18"/>
    <mergeCell ref="J17:R17"/>
    <mergeCell ref="J16:R16"/>
    <mergeCell ref="J15:R15"/>
    <mergeCell ref="J14:R14"/>
    <mergeCell ref="J13:R13"/>
    <mergeCell ref="C16:I16"/>
    <mergeCell ref="D24:S24"/>
    <mergeCell ref="T24:U24"/>
    <mergeCell ref="V24:W24"/>
    <mergeCell ref="D25:S25"/>
    <mergeCell ref="T25:U25"/>
    <mergeCell ref="V25:W25"/>
    <mergeCell ref="D22:S22"/>
    <mergeCell ref="T22:U22"/>
    <mergeCell ref="T16:V16"/>
    <mergeCell ref="W16:AP16"/>
    <mergeCell ref="C17:I17"/>
    <mergeCell ref="T17:V17"/>
    <mergeCell ref="W17:AM17"/>
    <mergeCell ref="K20:L20"/>
    <mergeCell ref="M20:O20"/>
    <mergeCell ref="T19:V19"/>
    <mergeCell ref="W19:AE19"/>
    <mergeCell ref="AF19:AG19"/>
    <mergeCell ref="AH19:AP19"/>
    <mergeCell ref="AG21:AP21"/>
    <mergeCell ref="V23:W23"/>
    <mergeCell ref="X24:AF24"/>
    <mergeCell ref="X23:AF23"/>
    <mergeCell ref="X22:AF22"/>
    <mergeCell ref="AK2:AL2"/>
    <mergeCell ref="AN2:AO2"/>
    <mergeCell ref="X32:AF32"/>
    <mergeCell ref="X31:AF31"/>
    <mergeCell ref="AO12:AP13"/>
    <mergeCell ref="C32:W32"/>
    <mergeCell ref="V29:W29"/>
    <mergeCell ref="AO30:AP32"/>
    <mergeCell ref="AG29:AP29"/>
    <mergeCell ref="AG28:AP28"/>
    <mergeCell ref="AG27:AP27"/>
    <mergeCell ref="AG26:AP26"/>
    <mergeCell ref="AG25:AP25"/>
    <mergeCell ref="X29:AF29"/>
    <mergeCell ref="AF2:AI2"/>
    <mergeCell ref="AG24:AP24"/>
    <mergeCell ref="AG23:AP23"/>
    <mergeCell ref="AG22:AP22"/>
    <mergeCell ref="X27:AF27"/>
    <mergeCell ref="X26:AF26"/>
    <mergeCell ref="X25:AF25"/>
    <mergeCell ref="V22:W22"/>
    <mergeCell ref="D23:S23"/>
    <mergeCell ref="T23:U23"/>
    <mergeCell ref="AN38:AQ39"/>
    <mergeCell ref="AG30:AN32"/>
    <mergeCell ref="P37:W37"/>
    <mergeCell ref="X37:AA37"/>
    <mergeCell ref="AB37:AE37"/>
    <mergeCell ref="AF37:AI37"/>
    <mergeCell ref="AJ37:AM37"/>
    <mergeCell ref="AN37:AQ37"/>
    <mergeCell ref="P36:AQ36"/>
    <mergeCell ref="X30:AF30"/>
    <mergeCell ref="D30:S30"/>
    <mergeCell ref="D31:S31"/>
    <mergeCell ref="C37:O37"/>
    <mergeCell ref="C38:O38"/>
    <mergeCell ref="C39:O39"/>
    <mergeCell ref="C36:O36"/>
    <mergeCell ref="X28:AF28"/>
    <mergeCell ref="D21:S21"/>
    <mergeCell ref="T21:U21"/>
    <mergeCell ref="V21:W21"/>
    <mergeCell ref="X21:AF21"/>
    <mergeCell ref="C18:I18"/>
    <mergeCell ref="T18:V18"/>
    <mergeCell ref="W18:AM18"/>
    <mergeCell ref="P38:W39"/>
    <mergeCell ref="X38:AA39"/>
    <mergeCell ref="AB38:AE39"/>
    <mergeCell ref="AF38:AI39"/>
    <mergeCell ref="AJ38:AM39"/>
    <mergeCell ref="D28:S28"/>
    <mergeCell ref="T28:U28"/>
    <mergeCell ref="V28:W28"/>
    <mergeCell ref="D29:S29"/>
    <mergeCell ref="T29:U29"/>
    <mergeCell ref="D26:S26"/>
    <mergeCell ref="T26:U26"/>
    <mergeCell ref="V26:W26"/>
    <mergeCell ref="D27:S27"/>
    <mergeCell ref="T27:U27"/>
    <mergeCell ref="V27:W27"/>
  </mergeCells>
  <phoneticPr fontId="1"/>
  <dataValidations disablePrompts="1" count="2">
    <dataValidation imeMode="hiragana" allowBlank="1" showInputMessage="1" showErrorMessage="1" sqref="X18:AP18 JT18:KL18 TP18:UH18 ADL18:AED18 ANH18:ANZ18 AXD18:AXV18 BGZ18:BHR18 BQV18:BRN18 CAR18:CBJ18 CKN18:CLF18 CUJ18:CVB18 DEF18:DEX18 DOB18:DOT18 DXX18:DYP18 EHT18:EIL18 ERP18:ESH18 FBL18:FCD18 FLH18:FLZ18 FVD18:FVV18 GEZ18:GFR18 GOV18:GPN18 GYR18:GZJ18 HIN18:HJF18 HSJ18:HTB18 ICF18:ICX18 IMB18:IMT18 IVX18:IWP18 JFT18:JGL18 JPP18:JQH18 JZL18:KAD18 KJH18:KJZ18 KTD18:KTV18 LCZ18:LDR18 LMV18:LNN18 LWR18:LXJ18 MGN18:MHF18 MQJ18:MRB18 NAF18:NAX18 NKB18:NKT18 NTX18:NUP18 ODT18:OEL18 ONP18:OOH18 OXL18:OYD18 PHH18:PHZ18 PRD18:PRV18 QAZ18:QBR18 QKV18:QLN18 QUR18:QVJ18 REN18:RFF18 ROJ18:RPB18 RYF18:RYX18 SIB18:SIT18 SRX18:SSP18 TBT18:TCL18 TLP18:TMH18 TVL18:TWD18 UFH18:UFZ18 UPD18:UPV18 UYZ18:UZR18 VIV18:VJN18 VSR18:VTJ18 WCN18:WDF18 WMJ18:WNB18 WWF18:WWX18 X65554:AP65554 JT65554:KL65554 TP65554:UH65554 ADL65554:AED65554 ANH65554:ANZ65554 AXD65554:AXV65554 BGZ65554:BHR65554 BQV65554:BRN65554 CAR65554:CBJ65554 CKN65554:CLF65554 CUJ65554:CVB65554 DEF65554:DEX65554 DOB65554:DOT65554 DXX65554:DYP65554 EHT65554:EIL65554 ERP65554:ESH65554 FBL65554:FCD65554 FLH65554:FLZ65554 FVD65554:FVV65554 GEZ65554:GFR65554 GOV65554:GPN65554 GYR65554:GZJ65554 HIN65554:HJF65554 HSJ65554:HTB65554 ICF65554:ICX65554 IMB65554:IMT65554 IVX65554:IWP65554 JFT65554:JGL65554 JPP65554:JQH65554 JZL65554:KAD65554 KJH65554:KJZ65554 KTD65554:KTV65554 LCZ65554:LDR65554 LMV65554:LNN65554 LWR65554:LXJ65554 MGN65554:MHF65554 MQJ65554:MRB65554 NAF65554:NAX65554 NKB65554:NKT65554 NTX65554:NUP65554 ODT65554:OEL65554 ONP65554:OOH65554 OXL65554:OYD65554 PHH65554:PHZ65554 PRD65554:PRV65554 QAZ65554:QBR65554 QKV65554:QLN65554 QUR65554:QVJ65554 REN65554:RFF65554 ROJ65554:RPB65554 RYF65554:RYX65554 SIB65554:SIT65554 SRX65554:SSP65554 TBT65554:TCL65554 TLP65554:TMH65554 TVL65554:TWD65554 UFH65554:UFZ65554 UPD65554:UPV65554 UYZ65554:UZR65554 VIV65554:VJN65554 VSR65554:VTJ65554 WCN65554:WDF65554 WMJ65554:WNB65554 WWF65554:WWX65554 X131090:AP131090 JT131090:KL131090 TP131090:UH131090 ADL131090:AED131090 ANH131090:ANZ131090 AXD131090:AXV131090 BGZ131090:BHR131090 BQV131090:BRN131090 CAR131090:CBJ131090 CKN131090:CLF131090 CUJ131090:CVB131090 DEF131090:DEX131090 DOB131090:DOT131090 DXX131090:DYP131090 EHT131090:EIL131090 ERP131090:ESH131090 FBL131090:FCD131090 FLH131090:FLZ131090 FVD131090:FVV131090 GEZ131090:GFR131090 GOV131090:GPN131090 GYR131090:GZJ131090 HIN131090:HJF131090 HSJ131090:HTB131090 ICF131090:ICX131090 IMB131090:IMT131090 IVX131090:IWP131090 JFT131090:JGL131090 JPP131090:JQH131090 JZL131090:KAD131090 KJH131090:KJZ131090 KTD131090:KTV131090 LCZ131090:LDR131090 LMV131090:LNN131090 LWR131090:LXJ131090 MGN131090:MHF131090 MQJ131090:MRB131090 NAF131090:NAX131090 NKB131090:NKT131090 NTX131090:NUP131090 ODT131090:OEL131090 ONP131090:OOH131090 OXL131090:OYD131090 PHH131090:PHZ131090 PRD131090:PRV131090 QAZ131090:QBR131090 QKV131090:QLN131090 QUR131090:QVJ131090 REN131090:RFF131090 ROJ131090:RPB131090 RYF131090:RYX131090 SIB131090:SIT131090 SRX131090:SSP131090 TBT131090:TCL131090 TLP131090:TMH131090 TVL131090:TWD131090 UFH131090:UFZ131090 UPD131090:UPV131090 UYZ131090:UZR131090 VIV131090:VJN131090 VSR131090:VTJ131090 WCN131090:WDF131090 WMJ131090:WNB131090 WWF131090:WWX131090 X196626:AP196626 JT196626:KL196626 TP196626:UH196626 ADL196626:AED196626 ANH196626:ANZ196626 AXD196626:AXV196626 BGZ196626:BHR196626 BQV196626:BRN196626 CAR196626:CBJ196626 CKN196626:CLF196626 CUJ196626:CVB196626 DEF196626:DEX196626 DOB196626:DOT196626 DXX196626:DYP196626 EHT196626:EIL196626 ERP196626:ESH196626 FBL196626:FCD196626 FLH196626:FLZ196626 FVD196626:FVV196626 GEZ196626:GFR196626 GOV196626:GPN196626 GYR196626:GZJ196626 HIN196626:HJF196626 HSJ196626:HTB196626 ICF196626:ICX196626 IMB196626:IMT196626 IVX196626:IWP196626 JFT196626:JGL196626 JPP196626:JQH196626 JZL196626:KAD196626 KJH196626:KJZ196626 KTD196626:KTV196626 LCZ196626:LDR196626 LMV196626:LNN196626 LWR196626:LXJ196626 MGN196626:MHF196626 MQJ196626:MRB196626 NAF196626:NAX196626 NKB196626:NKT196626 NTX196626:NUP196626 ODT196626:OEL196626 ONP196626:OOH196626 OXL196626:OYD196626 PHH196626:PHZ196626 PRD196626:PRV196626 QAZ196626:QBR196626 QKV196626:QLN196626 QUR196626:QVJ196626 REN196626:RFF196626 ROJ196626:RPB196626 RYF196626:RYX196626 SIB196626:SIT196626 SRX196626:SSP196626 TBT196626:TCL196626 TLP196626:TMH196626 TVL196626:TWD196626 UFH196626:UFZ196626 UPD196626:UPV196626 UYZ196626:UZR196626 VIV196626:VJN196626 VSR196626:VTJ196626 WCN196626:WDF196626 WMJ196626:WNB196626 WWF196626:WWX196626 X262162:AP262162 JT262162:KL262162 TP262162:UH262162 ADL262162:AED262162 ANH262162:ANZ262162 AXD262162:AXV262162 BGZ262162:BHR262162 BQV262162:BRN262162 CAR262162:CBJ262162 CKN262162:CLF262162 CUJ262162:CVB262162 DEF262162:DEX262162 DOB262162:DOT262162 DXX262162:DYP262162 EHT262162:EIL262162 ERP262162:ESH262162 FBL262162:FCD262162 FLH262162:FLZ262162 FVD262162:FVV262162 GEZ262162:GFR262162 GOV262162:GPN262162 GYR262162:GZJ262162 HIN262162:HJF262162 HSJ262162:HTB262162 ICF262162:ICX262162 IMB262162:IMT262162 IVX262162:IWP262162 JFT262162:JGL262162 JPP262162:JQH262162 JZL262162:KAD262162 KJH262162:KJZ262162 KTD262162:KTV262162 LCZ262162:LDR262162 LMV262162:LNN262162 LWR262162:LXJ262162 MGN262162:MHF262162 MQJ262162:MRB262162 NAF262162:NAX262162 NKB262162:NKT262162 NTX262162:NUP262162 ODT262162:OEL262162 ONP262162:OOH262162 OXL262162:OYD262162 PHH262162:PHZ262162 PRD262162:PRV262162 QAZ262162:QBR262162 QKV262162:QLN262162 QUR262162:QVJ262162 REN262162:RFF262162 ROJ262162:RPB262162 RYF262162:RYX262162 SIB262162:SIT262162 SRX262162:SSP262162 TBT262162:TCL262162 TLP262162:TMH262162 TVL262162:TWD262162 UFH262162:UFZ262162 UPD262162:UPV262162 UYZ262162:UZR262162 VIV262162:VJN262162 VSR262162:VTJ262162 WCN262162:WDF262162 WMJ262162:WNB262162 WWF262162:WWX262162 X327698:AP327698 JT327698:KL327698 TP327698:UH327698 ADL327698:AED327698 ANH327698:ANZ327698 AXD327698:AXV327698 BGZ327698:BHR327698 BQV327698:BRN327698 CAR327698:CBJ327698 CKN327698:CLF327698 CUJ327698:CVB327698 DEF327698:DEX327698 DOB327698:DOT327698 DXX327698:DYP327698 EHT327698:EIL327698 ERP327698:ESH327698 FBL327698:FCD327698 FLH327698:FLZ327698 FVD327698:FVV327698 GEZ327698:GFR327698 GOV327698:GPN327698 GYR327698:GZJ327698 HIN327698:HJF327698 HSJ327698:HTB327698 ICF327698:ICX327698 IMB327698:IMT327698 IVX327698:IWP327698 JFT327698:JGL327698 JPP327698:JQH327698 JZL327698:KAD327698 KJH327698:KJZ327698 KTD327698:KTV327698 LCZ327698:LDR327698 LMV327698:LNN327698 LWR327698:LXJ327698 MGN327698:MHF327698 MQJ327698:MRB327698 NAF327698:NAX327698 NKB327698:NKT327698 NTX327698:NUP327698 ODT327698:OEL327698 ONP327698:OOH327698 OXL327698:OYD327698 PHH327698:PHZ327698 PRD327698:PRV327698 QAZ327698:QBR327698 QKV327698:QLN327698 QUR327698:QVJ327698 REN327698:RFF327698 ROJ327698:RPB327698 RYF327698:RYX327698 SIB327698:SIT327698 SRX327698:SSP327698 TBT327698:TCL327698 TLP327698:TMH327698 TVL327698:TWD327698 UFH327698:UFZ327698 UPD327698:UPV327698 UYZ327698:UZR327698 VIV327698:VJN327698 VSR327698:VTJ327698 WCN327698:WDF327698 WMJ327698:WNB327698 WWF327698:WWX327698 X393234:AP393234 JT393234:KL393234 TP393234:UH393234 ADL393234:AED393234 ANH393234:ANZ393234 AXD393234:AXV393234 BGZ393234:BHR393234 BQV393234:BRN393234 CAR393234:CBJ393234 CKN393234:CLF393234 CUJ393234:CVB393234 DEF393234:DEX393234 DOB393234:DOT393234 DXX393234:DYP393234 EHT393234:EIL393234 ERP393234:ESH393234 FBL393234:FCD393234 FLH393234:FLZ393234 FVD393234:FVV393234 GEZ393234:GFR393234 GOV393234:GPN393234 GYR393234:GZJ393234 HIN393234:HJF393234 HSJ393234:HTB393234 ICF393234:ICX393234 IMB393234:IMT393234 IVX393234:IWP393234 JFT393234:JGL393234 JPP393234:JQH393234 JZL393234:KAD393234 KJH393234:KJZ393234 KTD393234:KTV393234 LCZ393234:LDR393234 LMV393234:LNN393234 LWR393234:LXJ393234 MGN393234:MHF393234 MQJ393234:MRB393234 NAF393234:NAX393234 NKB393234:NKT393234 NTX393234:NUP393234 ODT393234:OEL393234 ONP393234:OOH393234 OXL393234:OYD393234 PHH393234:PHZ393234 PRD393234:PRV393234 QAZ393234:QBR393234 QKV393234:QLN393234 QUR393234:QVJ393234 REN393234:RFF393234 ROJ393234:RPB393234 RYF393234:RYX393234 SIB393234:SIT393234 SRX393234:SSP393234 TBT393234:TCL393234 TLP393234:TMH393234 TVL393234:TWD393234 UFH393234:UFZ393234 UPD393234:UPV393234 UYZ393234:UZR393234 VIV393234:VJN393234 VSR393234:VTJ393234 WCN393234:WDF393234 WMJ393234:WNB393234 WWF393234:WWX393234 X458770:AP458770 JT458770:KL458770 TP458770:UH458770 ADL458770:AED458770 ANH458770:ANZ458770 AXD458770:AXV458770 BGZ458770:BHR458770 BQV458770:BRN458770 CAR458770:CBJ458770 CKN458770:CLF458770 CUJ458770:CVB458770 DEF458770:DEX458770 DOB458770:DOT458770 DXX458770:DYP458770 EHT458770:EIL458770 ERP458770:ESH458770 FBL458770:FCD458770 FLH458770:FLZ458770 FVD458770:FVV458770 GEZ458770:GFR458770 GOV458770:GPN458770 GYR458770:GZJ458770 HIN458770:HJF458770 HSJ458770:HTB458770 ICF458770:ICX458770 IMB458770:IMT458770 IVX458770:IWP458770 JFT458770:JGL458770 JPP458770:JQH458770 JZL458770:KAD458770 KJH458770:KJZ458770 KTD458770:KTV458770 LCZ458770:LDR458770 LMV458770:LNN458770 LWR458770:LXJ458770 MGN458770:MHF458770 MQJ458770:MRB458770 NAF458770:NAX458770 NKB458770:NKT458770 NTX458770:NUP458770 ODT458770:OEL458770 ONP458770:OOH458770 OXL458770:OYD458770 PHH458770:PHZ458770 PRD458770:PRV458770 QAZ458770:QBR458770 QKV458770:QLN458770 QUR458770:QVJ458770 REN458770:RFF458770 ROJ458770:RPB458770 RYF458770:RYX458770 SIB458770:SIT458770 SRX458770:SSP458770 TBT458770:TCL458770 TLP458770:TMH458770 TVL458770:TWD458770 UFH458770:UFZ458770 UPD458770:UPV458770 UYZ458770:UZR458770 VIV458770:VJN458770 VSR458770:VTJ458770 WCN458770:WDF458770 WMJ458770:WNB458770 WWF458770:WWX458770 X524306:AP524306 JT524306:KL524306 TP524306:UH524306 ADL524306:AED524306 ANH524306:ANZ524306 AXD524306:AXV524306 BGZ524306:BHR524306 BQV524306:BRN524306 CAR524306:CBJ524306 CKN524306:CLF524306 CUJ524306:CVB524306 DEF524306:DEX524306 DOB524306:DOT524306 DXX524306:DYP524306 EHT524306:EIL524306 ERP524306:ESH524306 FBL524306:FCD524306 FLH524306:FLZ524306 FVD524306:FVV524306 GEZ524306:GFR524306 GOV524306:GPN524306 GYR524306:GZJ524306 HIN524306:HJF524306 HSJ524306:HTB524306 ICF524306:ICX524306 IMB524306:IMT524306 IVX524306:IWP524306 JFT524306:JGL524306 JPP524306:JQH524306 JZL524306:KAD524306 KJH524306:KJZ524306 KTD524306:KTV524306 LCZ524306:LDR524306 LMV524306:LNN524306 LWR524306:LXJ524306 MGN524306:MHF524306 MQJ524306:MRB524306 NAF524306:NAX524306 NKB524306:NKT524306 NTX524306:NUP524306 ODT524306:OEL524306 ONP524306:OOH524306 OXL524306:OYD524306 PHH524306:PHZ524306 PRD524306:PRV524306 QAZ524306:QBR524306 QKV524306:QLN524306 QUR524306:QVJ524306 REN524306:RFF524306 ROJ524306:RPB524306 RYF524306:RYX524306 SIB524306:SIT524306 SRX524306:SSP524306 TBT524306:TCL524306 TLP524306:TMH524306 TVL524306:TWD524306 UFH524306:UFZ524306 UPD524306:UPV524306 UYZ524306:UZR524306 VIV524306:VJN524306 VSR524306:VTJ524306 WCN524306:WDF524306 WMJ524306:WNB524306 WWF524306:WWX524306 X589842:AP589842 JT589842:KL589842 TP589842:UH589842 ADL589842:AED589842 ANH589842:ANZ589842 AXD589842:AXV589842 BGZ589842:BHR589842 BQV589842:BRN589842 CAR589842:CBJ589842 CKN589842:CLF589842 CUJ589842:CVB589842 DEF589842:DEX589842 DOB589842:DOT589842 DXX589842:DYP589842 EHT589842:EIL589842 ERP589842:ESH589842 FBL589842:FCD589842 FLH589842:FLZ589842 FVD589842:FVV589842 GEZ589842:GFR589842 GOV589842:GPN589842 GYR589842:GZJ589842 HIN589842:HJF589842 HSJ589842:HTB589842 ICF589842:ICX589842 IMB589842:IMT589842 IVX589842:IWP589842 JFT589842:JGL589842 JPP589842:JQH589842 JZL589842:KAD589842 KJH589842:KJZ589842 KTD589842:KTV589842 LCZ589842:LDR589842 LMV589842:LNN589842 LWR589842:LXJ589842 MGN589842:MHF589842 MQJ589842:MRB589842 NAF589842:NAX589842 NKB589842:NKT589842 NTX589842:NUP589842 ODT589842:OEL589842 ONP589842:OOH589842 OXL589842:OYD589842 PHH589842:PHZ589842 PRD589842:PRV589842 QAZ589842:QBR589842 QKV589842:QLN589842 QUR589842:QVJ589842 REN589842:RFF589842 ROJ589842:RPB589842 RYF589842:RYX589842 SIB589842:SIT589842 SRX589842:SSP589842 TBT589842:TCL589842 TLP589842:TMH589842 TVL589842:TWD589842 UFH589842:UFZ589842 UPD589842:UPV589842 UYZ589842:UZR589842 VIV589842:VJN589842 VSR589842:VTJ589842 WCN589842:WDF589842 WMJ589842:WNB589842 WWF589842:WWX589842 X655378:AP655378 JT655378:KL655378 TP655378:UH655378 ADL655378:AED655378 ANH655378:ANZ655378 AXD655378:AXV655378 BGZ655378:BHR655378 BQV655378:BRN655378 CAR655378:CBJ655378 CKN655378:CLF655378 CUJ655378:CVB655378 DEF655378:DEX655378 DOB655378:DOT655378 DXX655378:DYP655378 EHT655378:EIL655378 ERP655378:ESH655378 FBL655378:FCD655378 FLH655378:FLZ655378 FVD655378:FVV655378 GEZ655378:GFR655378 GOV655378:GPN655378 GYR655378:GZJ655378 HIN655378:HJF655378 HSJ655378:HTB655378 ICF655378:ICX655378 IMB655378:IMT655378 IVX655378:IWP655378 JFT655378:JGL655378 JPP655378:JQH655378 JZL655378:KAD655378 KJH655378:KJZ655378 KTD655378:KTV655378 LCZ655378:LDR655378 LMV655378:LNN655378 LWR655378:LXJ655378 MGN655378:MHF655378 MQJ655378:MRB655378 NAF655378:NAX655378 NKB655378:NKT655378 NTX655378:NUP655378 ODT655378:OEL655378 ONP655378:OOH655378 OXL655378:OYD655378 PHH655378:PHZ655378 PRD655378:PRV655378 QAZ655378:QBR655378 QKV655378:QLN655378 QUR655378:QVJ655378 REN655378:RFF655378 ROJ655378:RPB655378 RYF655378:RYX655378 SIB655378:SIT655378 SRX655378:SSP655378 TBT655378:TCL655378 TLP655378:TMH655378 TVL655378:TWD655378 UFH655378:UFZ655378 UPD655378:UPV655378 UYZ655378:UZR655378 VIV655378:VJN655378 VSR655378:VTJ655378 WCN655378:WDF655378 WMJ655378:WNB655378 WWF655378:WWX655378 X720914:AP720914 JT720914:KL720914 TP720914:UH720914 ADL720914:AED720914 ANH720914:ANZ720914 AXD720914:AXV720914 BGZ720914:BHR720914 BQV720914:BRN720914 CAR720914:CBJ720914 CKN720914:CLF720914 CUJ720914:CVB720914 DEF720914:DEX720914 DOB720914:DOT720914 DXX720914:DYP720914 EHT720914:EIL720914 ERP720914:ESH720914 FBL720914:FCD720914 FLH720914:FLZ720914 FVD720914:FVV720914 GEZ720914:GFR720914 GOV720914:GPN720914 GYR720914:GZJ720914 HIN720914:HJF720914 HSJ720914:HTB720914 ICF720914:ICX720914 IMB720914:IMT720914 IVX720914:IWP720914 JFT720914:JGL720914 JPP720914:JQH720914 JZL720914:KAD720914 KJH720914:KJZ720914 KTD720914:KTV720914 LCZ720914:LDR720914 LMV720914:LNN720914 LWR720914:LXJ720914 MGN720914:MHF720914 MQJ720914:MRB720914 NAF720914:NAX720914 NKB720914:NKT720914 NTX720914:NUP720914 ODT720914:OEL720914 ONP720914:OOH720914 OXL720914:OYD720914 PHH720914:PHZ720914 PRD720914:PRV720914 QAZ720914:QBR720914 QKV720914:QLN720914 QUR720914:QVJ720914 REN720914:RFF720914 ROJ720914:RPB720914 RYF720914:RYX720914 SIB720914:SIT720914 SRX720914:SSP720914 TBT720914:TCL720914 TLP720914:TMH720914 TVL720914:TWD720914 UFH720914:UFZ720914 UPD720914:UPV720914 UYZ720914:UZR720914 VIV720914:VJN720914 VSR720914:VTJ720914 WCN720914:WDF720914 WMJ720914:WNB720914 WWF720914:WWX720914 X786450:AP786450 JT786450:KL786450 TP786450:UH786450 ADL786450:AED786450 ANH786450:ANZ786450 AXD786450:AXV786450 BGZ786450:BHR786450 BQV786450:BRN786450 CAR786450:CBJ786450 CKN786450:CLF786450 CUJ786450:CVB786450 DEF786450:DEX786450 DOB786450:DOT786450 DXX786450:DYP786450 EHT786450:EIL786450 ERP786450:ESH786450 FBL786450:FCD786450 FLH786450:FLZ786450 FVD786450:FVV786450 GEZ786450:GFR786450 GOV786450:GPN786450 GYR786450:GZJ786450 HIN786450:HJF786450 HSJ786450:HTB786450 ICF786450:ICX786450 IMB786450:IMT786450 IVX786450:IWP786450 JFT786450:JGL786450 JPP786450:JQH786450 JZL786450:KAD786450 KJH786450:KJZ786450 KTD786450:KTV786450 LCZ786450:LDR786450 LMV786450:LNN786450 LWR786450:LXJ786450 MGN786450:MHF786450 MQJ786450:MRB786450 NAF786450:NAX786450 NKB786450:NKT786450 NTX786450:NUP786450 ODT786450:OEL786450 ONP786450:OOH786450 OXL786450:OYD786450 PHH786450:PHZ786450 PRD786450:PRV786450 QAZ786450:QBR786450 QKV786450:QLN786450 QUR786450:QVJ786450 REN786450:RFF786450 ROJ786450:RPB786450 RYF786450:RYX786450 SIB786450:SIT786450 SRX786450:SSP786450 TBT786450:TCL786450 TLP786450:TMH786450 TVL786450:TWD786450 UFH786450:UFZ786450 UPD786450:UPV786450 UYZ786450:UZR786450 VIV786450:VJN786450 VSR786450:VTJ786450 WCN786450:WDF786450 WMJ786450:WNB786450 WWF786450:WWX786450 X851986:AP851986 JT851986:KL851986 TP851986:UH851986 ADL851986:AED851986 ANH851986:ANZ851986 AXD851986:AXV851986 BGZ851986:BHR851986 BQV851986:BRN851986 CAR851986:CBJ851986 CKN851986:CLF851986 CUJ851986:CVB851986 DEF851986:DEX851986 DOB851986:DOT851986 DXX851986:DYP851986 EHT851986:EIL851986 ERP851986:ESH851986 FBL851986:FCD851986 FLH851986:FLZ851986 FVD851986:FVV851986 GEZ851986:GFR851986 GOV851986:GPN851986 GYR851986:GZJ851986 HIN851986:HJF851986 HSJ851986:HTB851986 ICF851986:ICX851986 IMB851986:IMT851986 IVX851986:IWP851986 JFT851986:JGL851986 JPP851986:JQH851986 JZL851986:KAD851986 KJH851986:KJZ851986 KTD851986:KTV851986 LCZ851986:LDR851986 LMV851986:LNN851986 LWR851986:LXJ851986 MGN851986:MHF851986 MQJ851986:MRB851986 NAF851986:NAX851986 NKB851986:NKT851986 NTX851986:NUP851986 ODT851986:OEL851986 ONP851986:OOH851986 OXL851986:OYD851986 PHH851986:PHZ851986 PRD851986:PRV851986 QAZ851986:QBR851986 QKV851986:QLN851986 QUR851986:QVJ851986 REN851986:RFF851986 ROJ851986:RPB851986 RYF851986:RYX851986 SIB851986:SIT851986 SRX851986:SSP851986 TBT851986:TCL851986 TLP851986:TMH851986 TVL851986:TWD851986 UFH851986:UFZ851986 UPD851986:UPV851986 UYZ851986:UZR851986 VIV851986:VJN851986 VSR851986:VTJ851986 WCN851986:WDF851986 WMJ851986:WNB851986 WWF851986:WWX851986 X917522:AP917522 JT917522:KL917522 TP917522:UH917522 ADL917522:AED917522 ANH917522:ANZ917522 AXD917522:AXV917522 BGZ917522:BHR917522 BQV917522:BRN917522 CAR917522:CBJ917522 CKN917522:CLF917522 CUJ917522:CVB917522 DEF917522:DEX917522 DOB917522:DOT917522 DXX917522:DYP917522 EHT917522:EIL917522 ERP917522:ESH917522 FBL917522:FCD917522 FLH917522:FLZ917522 FVD917522:FVV917522 GEZ917522:GFR917522 GOV917522:GPN917522 GYR917522:GZJ917522 HIN917522:HJF917522 HSJ917522:HTB917522 ICF917522:ICX917522 IMB917522:IMT917522 IVX917522:IWP917522 JFT917522:JGL917522 JPP917522:JQH917522 JZL917522:KAD917522 KJH917522:KJZ917522 KTD917522:KTV917522 LCZ917522:LDR917522 LMV917522:LNN917522 LWR917522:LXJ917522 MGN917522:MHF917522 MQJ917522:MRB917522 NAF917522:NAX917522 NKB917522:NKT917522 NTX917522:NUP917522 ODT917522:OEL917522 ONP917522:OOH917522 OXL917522:OYD917522 PHH917522:PHZ917522 PRD917522:PRV917522 QAZ917522:QBR917522 QKV917522:QLN917522 QUR917522:QVJ917522 REN917522:RFF917522 ROJ917522:RPB917522 RYF917522:RYX917522 SIB917522:SIT917522 SRX917522:SSP917522 TBT917522:TCL917522 TLP917522:TMH917522 TVL917522:TWD917522 UFH917522:UFZ917522 UPD917522:UPV917522 UYZ917522:UZR917522 VIV917522:VJN917522 VSR917522:VTJ917522 WCN917522:WDF917522 WMJ917522:WNB917522 WWF917522:WWX917522 X983058:AP983058 JT983058:KL983058 TP983058:UH983058 ADL983058:AED983058 ANH983058:ANZ983058 AXD983058:AXV983058 BGZ983058:BHR983058 BQV983058:BRN983058 CAR983058:CBJ983058 CKN983058:CLF983058 CUJ983058:CVB983058 DEF983058:DEX983058 DOB983058:DOT983058 DXX983058:DYP983058 EHT983058:EIL983058 ERP983058:ESH983058 FBL983058:FCD983058 FLH983058:FLZ983058 FVD983058:FVV983058 GEZ983058:GFR983058 GOV983058:GPN983058 GYR983058:GZJ983058 HIN983058:HJF983058 HSJ983058:HTB983058 ICF983058:ICX983058 IMB983058:IMT983058 IVX983058:IWP983058 JFT983058:JGL983058 JPP983058:JQH983058 JZL983058:KAD983058 KJH983058:KJZ983058 KTD983058:KTV983058 LCZ983058:LDR983058 LMV983058:LNN983058 LWR983058:LXJ983058 MGN983058:MHF983058 MQJ983058:MRB983058 NAF983058:NAX983058 NKB983058:NKT983058 NTX983058:NUP983058 ODT983058:OEL983058 ONP983058:OOH983058 OXL983058:OYD983058 PHH983058:PHZ983058 PRD983058:PRV983058 QAZ983058:QBR983058 QKV983058:QLN983058 QUR983058:QVJ983058 REN983058:RFF983058 ROJ983058:RPB983058 RYF983058:RYX983058 SIB983058:SIT983058 SRX983058:SSP983058 TBT983058:TCL983058 TLP983058:TMH983058 TVL983058:TWD983058 UFH983058:UFZ983058 UPD983058:UPV983058 UYZ983058:UZR983058 VIV983058:VJN983058 VSR983058:VTJ983058 WCN983058:WDF983058 WMJ983058:WNB983058 WWF983058:WWX983058 W15:W18 JS15:JS18 TO15:TO18 ADK15:ADK18 ANG15:ANG18 AXC15:AXC18 BGY15:BGY18 BQU15:BQU18 CAQ15:CAQ18 CKM15:CKM18 CUI15:CUI18 DEE15:DEE18 DOA15:DOA18 DXW15:DXW18 EHS15:EHS18 ERO15:ERO18 FBK15:FBK18 FLG15:FLG18 FVC15:FVC18 GEY15:GEY18 GOU15:GOU18 GYQ15:GYQ18 HIM15:HIM18 HSI15:HSI18 ICE15:ICE18 IMA15:IMA18 IVW15:IVW18 JFS15:JFS18 JPO15:JPO18 JZK15:JZK18 KJG15:KJG18 KTC15:KTC18 LCY15:LCY18 LMU15:LMU18 LWQ15:LWQ18 MGM15:MGM18 MQI15:MQI18 NAE15:NAE18 NKA15:NKA18 NTW15:NTW18 ODS15:ODS18 ONO15:ONO18 OXK15:OXK18 PHG15:PHG18 PRC15:PRC18 QAY15:QAY18 QKU15:QKU18 QUQ15:QUQ18 REM15:REM18 ROI15:ROI18 RYE15:RYE18 SIA15:SIA18 SRW15:SRW18 TBS15:TBS18 TLO15:TLO18 TVK15:TVK18 UFG15:UFG18 UPC15:UPC18 UYY15:UYY18 VIU15:VIU18 VSQ15:VSQ18 WCM15:WCM18 WMI15:WMI18 WWE15:WWE18 W65551:W65554 JS65551:JS65554 TO65551:TO65554 ADK65551:ADK65554 ANG65551:ANG65554 AXC65551:AXC65554 BGY65551:BGY65554 BQU65551:BQU65554 CAQ65551:CAQ65554 CKM65551:CKM65554 CUI65551:CUI65554 DEE65551:DEE65554 DOA65551:DOA65554 DXW65551:DXW65554 EHS65551:EHS65554 ERO65551:ERO65554 FBK65551:FBK65554 FLG65551:FLG65554 FVC65551:FVC65554 GEY65551:GEY65554 GOU65551:GOU65554 GYQ65551:GYQ65554 HIM65551:HIM65554 HSI65551:HSI65554 ICE65551:ICE65554 IMA65551:IMA65554 IVW65551:IVW65554 JFS65551:JFS65554 JPO65551:JPO65554 JZK65551:JZK65554 KJG65551:KJG65554 KTC65551:KTC65554 LCY65551:LCY65554 LMU65551:LMU65554 LWQ65551:LWQ65554 MGM65551:MGM65554 MQI65551:MQI65554 NAE65551:NAE65554 NKA65551:NKA65554 NTW65551:NTW65554 ODS65551:ODS65554 ONO65551:ONO65554 OXK65551:OXK65554 PHG65551:PHG65554 PRC65551:PRC65554 QAY65551:QAY65554 QKU65551:QKU65554 QUQ65551:QUQ65554 REM65551:REM65554 ROI65551:ROI65554 RYE65551:RYE65554 SIA65551:SIA65554 SRW65551:SRW65554 TBS65551:TBS65554 TLO65551:TLO65554 TVK65551:TVK65554 UFG65551:UFG65554 UPC65551:UPC65554 UYY65551:UYY65554 VIU65551:VIU65554 VSQ65551:VSQ65554 WCM65551:WCM65554 WMI65551:WMI65554 WWE65551:WWE65554 W131087:W131090 JS131087:JS131090 TO131087:TO131090 ADK131087:ADK131090 ANG131087:ANG131090 AXC131087:AXC131090 BGY131087:BGY131090 BQU131087:BQU131090 CAQ131087:CAQ131090 CKM131087:CKM131090 CUI131087:CUI131090 DEE131087:DEE131090 DOA131087:DOA131090 DXW131087:DXW131090 EHS131087:EHS131090 ERO131087:ERO131090 FBK131087:FBK131090 FLG131087:FLG131090 FVC131087:FVC131090 GEY131087:GEY131090 GOU131087:GOU131090 GYQ131087:GYQ131090 HIM131087:HIM131090 HSI131087:HSI131090 ICE131087:ICE131090 IMA131087:IMA131090 IVW131087:IVW131090 JFS131087:JFS131090 JPO131087:JPO131090 JZK131087:JZK131090 KJG131087:KJG131090 KTC131087:KTC131090 LCY131087:LCY131090 LMU131087:LMU131090 LWQ131087:LWQ131090 MGM131087:MGM131090 MQI131087:MQI131090 NAE131087:NAE131090 NKA131087:NKA131090 NTW131087:NTW131090 ODS131087:ODS131090 ONO131087:ONO131090 OXK131087:OXK131090 PHG131087:PHG131090 PRC131087:PRC131090 QAY131087:QAY131090 QKU131087:QKU131090 QUQ131087:QUQ131090 REM131087:REM131090 ROI131087:ROI131090 RYE131087:RYE131090 SIA131087:SIA131090 SRW131087:SRW131090 TBS131087:TBS131090 TLO131087:TLO131090 TVK131087:TVK131090 UFG131087:UFG131090 UPC131087:UPC131090 UYY131087:UYY131090 VIU131087:VIU131090 VSQ131087:VSQ131090 WCM131087:WCM131090 WMI131087:WMI131090 WWE131087:WWE131090 W196623:W196626 JS196623:JS196626 TO196623:TO196626 ADK196623:ADK196626 ANG196623:ANG196626 AXC196623:AXC196626 BGY196623:BGY196626 BQU196623:BQU196626 CAQ196623:CAQ196626 CKM196623:CKM196626 CUI196623:CUI196626 DEE196623:DEE196626 DOA196623:DOA196626 DXW196623:DXW196626 EHS196623:EHS196626 ERO196623:ERO196626 FBK196623:FBK196626 FLG196623:FLG196626 FVC196623:FVC196626 GEY196623:GEY196626 GOU196623:GOU196626 GYQ196623:GYQ196626 HIM196623:HIM196626 HSI196623:HSI196626 ICE196623:ICE196626 IMA196623:IMA196626 IVW196623:IVW196626 JFS196623:JFS196626 JPO196623:JPO196626 JZK196623:JZK196626 KJG196623:KJG196626 KTC196623:KTC196626 LCY196623:LCY196626 LMU196623:LMU196626 LWQ196623:LWQ196626 MGM196623:MGM196626 MQI196623:MQI196626 NAE196623:NAE196626 NKA196623:NKA196626 NTW196623:NTW196626 ODS196623:ODS196626 ONO196623:ONO196626 OXK196623:OXK196626 PHG196623:PHG196626 PRC196623:PRC196626 QAY196623:QAY196626 QKU196623:QKU196626 QUQ196623:QUQ196626 REM196623:REM196626 ROI196623:ROI196626 RYE196623:RYE196626 SIA196623:SIA196626 SRW196623:SRW196626 TBS196623:TBS196626 TLO196623:TLO196626 TVK196623:TVK196626 UFG196623:UFG196626 UPC196623:UPC196626 UYY196623:UYY196626 VIU196623:VIU196626 VSQ196623:VSQ196626 WCM196623:WCM196626 WMI196623:WMI196626 WWE196623:WWE196626 W262159:W262162 JS262159:JS262162 TO262159:TO262162 ADK262159:ADK262162 ANG262159:ANG262162 AXC262159:AXC262162 BGY262159:BGY262162 BQU262159:BQU262162 CAQ262159:CAQ262162 CKM262159:CKM262162 CUI262159:CUI262162 DEE262159:DEE262162 DOA262159:DOA262162 DXW262159:DXW262162 EHS262159:EHS262162 ERO262159:ERO262162 FBK262159:FBK262162 FLG262159:FLG262162 FVC262159:FVC262162 GEY262159:GEY262162 GOU262159:GOU262162 GYQ262159:GYQ262162 HIM262159:HIM262162 HSI262159:HSI262162 ICE262159:ICE262162 IMA262159:IMA262162 IVW262159:IVW262162 JFS262159:JFS262162 JPO262159:JPO262162 JZK262159:JZK262162 KJG262159:KJG262162 KTC262159:KTC262162 LCY262159:LCY262162 LMU262159:LMU262162 LWQ262159:LWQ262162 MGM262159:MGM262162 MQI262159:MQI262162 NAE262159:NAE262162 NKA262159:NKA262162 NTW262159:NTW262162 ODS262159:ODS262162 ONO262159:ONO262162 OXK262159:OXK262162 PHG262159:PHG262162 PRC262159:PRC262162 QAY262159:QAY262162 QKU262159:QKU262162 QUQ262159:QUQ262162 REM262159:REM262162 ROI262159:ROI262162 RYE262159:RYE262162 SIA262159:SIA262162 SRW262159:SRW262162 TBS262159:TBS262162 TLO262159:TLO262162 TVK262159:TVK262162 UFG262159:UFG262162 UPC262159:UPC262162 UYY262159:UYY262162 VIU262159:VIU262162 VSQ262159:VSQ262162 WCM262159:WCM262162 WMI262159:WMI262162 WWE262159:WWE262162 W327695:W327698 JS327695:JS327698 TO327695:TO327698 ADK327695:ADK327698 ANG327695:ANG327698 AXC327695:AXC327698 BGY327695:BGY327698 BQU327695:BQU327698 CAQ327695:CAQ327698 CKM327695:CKM327698 CUI327695:CUI327698 DEE327695:DEE327698 DOA327695:DOA327698 DXW327695:DXW327698 EHS327695:EHS327698 ERO327695:ERO327698 FBK327695:FBK327698 FLG327695:FLG327698 FVC327695:FVC327698 GEY327695:GEY327698 GOU327695:GOU327698 GYQ327695:GYQ327698 HIM327695:HIM327698 HSI327695:HSI327698 ICE327695:ICE327698 IMA327695:IMA327698 IVW327695:IVW327698 JFS327695:JFS327698 JPO327695:JPO327698 JZK327695:JZK327698 KJG327695:KJG327698 KTC327695:KTC327698 LCY327695:LCY327698 LMU327695:LMU327698 LWQ327695:LWQ327698 MGM327695:MGM327698 MQI327695:MQI327698 NAE327695:NAE327698 NKA327695:NKA327698 NTW327695:NTW327698 ODS327695:ODS327698 ONO327695:ONO327698 OXK327695:OXK327698 PHG327695:PHG327698 PRC327695:PRC327698 QAY327695:QAY327698 QKU327695:QKU327698 QUQ327695:QUQ327698 REM327695:REM327698 ROI327695:ROI327698 RYE327695:RYE327698 SIA327695:SIA327698 SRW327695:SRW327698 TBS327695:TBS327698 TLO327695:TLO327698 TVK327695:TVK327698 UFG327695:UFG327698 UPC327695:UPC327698 UYY327695:UYY327698 VIU327695:VIU327698 VSQ327695:VSQ327698 WCM327695:WCM327698 WMI327695:WMI327698 WWE327695:WWE327698 W393231:W393234 JS393231:JS393234 TO393231:TO393234 ADK393231:ADK393234 ANG393231:ANG393234 AXC393231:AXC393234 BGY393231:BGY393234 BQU393231:BQU393234 CAQ393231:CAQ393234 CKM393231:CKM393234 CUI393231:CUI393234 DEE393231:DEE393234 DOA393231:DOA393234 DXW393231:DXW393234 EHS393231:EHS393234 ERO393231:ERO393234 FBK393231:FBK393234 FLG393231:FLG393234 FVC393231:FVC393234 GEY393231:GEY393234 GOU393231:GOU393234 GYQ393231:GYQ393234 HIM393231:HIM393234 HSI393231:HSI393234 ICE393231:ICE393234 IMA393231:IMA393234 IVW393231:IVW393234 JFS393231:JFS393234 JPO393231:JPO393234 JZK393231:JZK393234 KJG393231:KJG393234 KTC393231:KTC393234 LCY393231:LCY393234 LMU393231:LMU393234 LWQ393231:LWQ393234 MGM393231:MGM393234 MQI393231:MQI393234 NAE393231:NAE393234 NKA393231:NKA393234 NTW393231:NTW393234 ODS393231:ODS393234 ONO393231:ONO393234 OXK393231:OXK393234 PHG393231:PHG393234 PRC393231:PRC393234 QAY393231:QAY393234 QKU393231:QKU393234 QUQ393231:QUQ393234 REM393231:REM393234 ROI393231:ROI393234 RYE393231:RYE393234 SIA393231:SIA393234 SRW393231:SRW393234 TBS393231:TBS393234 TLO393231:TLO393234 TVK393231:TVK393234 UFG393231:UFG393234 UPC393231:UPC393234 UYY393231:UYY393234 VIU393231:VIU393234 VSQ393231:VSQ393234 WCM393231:WCM393234 WMI393231:WMI393234 WWE393231:WWE393234 W458767:W458770 JS458767:JS458770 TO458767:TO458770 ADK458767:ADK458770 ANG458767:ANG458770 AXC458767:AXC458770 BGY458767:BGY458770 BQU458767:BQU458770 CAQ458767:CAQ458770 CKM458767:CKM458770 CUI458767:CUI458770 DEE458767:DEE458770 DOA458767:DOA458770 DXW458767:DXW458770 EHS458767:EHS458770 ERO458767:ERO458770 FBK458767:FBK458770 FLG458767:FLG458770 FVC458767:FVC458770 GEY458767:GEY458770 GOU458767:GOU458770 GYQ458767:GYQ458770 HIM458767:HIM458770 HSI458767:HSI458770 ICE458767:ICE458770 IMA458767:IMA458770 IVW458767:IVW458770 JFS458767:JFS458770 JPO458767:JPO458770 JZK458767:JZK458770 KJG458767:KJG458770 KTC458767:KTC458770 LCY458767:LCY458770 LMU458767:LMU458770 LWQ458767:LWQ458770 MGM458767:MGM458770 MQI458767:MQI458770 NAE458767:NAE458770 NKA458767:NKA458770 NTW458767:NTW458770 ODS458767:ODS458770 ONO458767:ONO458770 OXK458767:OXK458770 PHG458767:PHG458770 PRC458767:PRC458770 QAY458767:QAY458770 QKU458767:QKU458770 QUQ458767:QUQ458770 REM458767:REM458770 ROI458767:ROI458770 RYE458767:RYE458770 SIA458767:SIA458770 SRW458767:SRW458770 TBS458767:TBS458770 TLO458767:TLO458770 TVK458767:TVK458770 UFG458767:UFG458770 UPC458767:UPC458770 UYY458767:UYY458770 VIU458767:VIU458770 VSQ458767:VSQ458770 WCM458767:WCM458770 WMI458767:WMI458770 WWE458767:WWE458770 W524303:W524306 JS524303:JS524306 TO524303:TO524306 ADK524303:ADK524306 ANG524303:ANG524306 AXC524303:AXC524306 BGY524303:BGY524306 BQU524303:BQU524306 CAQ524303:CAQ524306 CKM524303:CKM524306 CUI524303:CUI524306 DEE524303:DEE524306 DOA524303:DOA524306 DXW524303:DXW524306 EHS524303:EHS524306 ERO524303:ERO524306 FBK524303:FBK524306 FLG524303:FLG524306 FVC524303:FVC524306 GEY524303:GEY524306 GOU524303:GOU524306 GYQ524303:GYQ524306 HIM524303:HIM524306 HSI524303:HSI524306 ICE524303:ICE524306 IMA524303:IMA524306 IVW524303:IVW524306 JFS524303:JFS524306 JPO524303:JPO524306 JZK524303:JZK524306 KJG524303:KJG524306 KTC524303:KTC524306 LCY524303:LCY524306 LMU524303:LMU524306 LWQ524303:LWQ524306 MGM524303:MGM524306 MQI524303:MQI524306 NAE524303:NAE524306 NKA524303:NKA524306 NTW524303:NTW524306 ODS524303:ODS524306 ONO524303:ONO524306 OXK524303:OXK524306 PHG524303:PHG524306 PRC524303:PRC524306 QAY524303:QAY524306 QKU524303:QKU524306 QUQ524303:QUQ524306 REM524303:REM524306 ROI524303:ROI524306 RYE524303:RYE524306 SIA524303:SIA524306 SRW524303:SRW524306 TBS524303:TBS524306 TLO524303:TLO524306 TVK524303:TVK524306 UFG524303:UFG524306 UPC524303:UPC524306 UYY524303:UYY524306 VIU524303:VIU524306 VSQ524303:VSQ524306 WCM524303:WCM524306 WMI524303:WMI524306 WWE524303:WWE524306 W589839:W589842 JS589839:JS589842 TO589839:TO589842 ADK589839:ADK589842 ANG589839:ANG589842 AXC589839:AXC589842 BGY589839:BGY589842 BQU589839:BQU589842 CAQ589839:CAQ589842 CKM589839:CKM589842 CUI589839:CUI589842 DEE589839:DEE589842 DOA589839:DOA589842 DXW589839:DXW589842 EHS589839:EHS589842 ERO589839:ERO589842 FBK589839:FBK589842 FLG589839:FLG589842 FVC589839:FVC589842 GEY589839:GEY589842 GOU589839:GOU589842 GYQ589839:GYQ589842 HIM589839:HIM589842 HSI589839:HSI589842 ICE589839:ICE589842 IMA589839:IMA589842 IVW589839:IVW589842 JFS589839:JFS589842 JPO589839:JPO589842 JZK589839:JZK589842 KJG589839:KJG589842 KTC589839:KTC589842 LCY589839:LCY589842 LMU589839:LMU589842 LWQ589839:LWQ589842 MGM589839:MGM589842 MQI589839:MQI589842 NAE589839:NAE589842 NKA589839:NKA589842 NTW589839:NTW589842 ODS589839:ODS589842 ONO589839:ONO589842 OXK589839:OXK589842 PHG589839:PHG589842 PRC589839:PRC589842 QAY589839:QAY589842 QKU589839:QKU589842 QUQ589839:QUQ589842 REM589839:REM589842 ROI589839:ROI589842 RYE589839:RYE589842 SIA589839:SIA589842 SRW589839:SRW589842 TBS589839:TBS589842 TLO589839:TLO589842 TVK589839:TVK589842 UFG589839:UFG589842 UPC589839:UPC589842 UYY589839:UYY589842 VIU589839:VIU589842 VSQ589839:VSQ589842 WCM589839:WCM589842 WMI589839:WMI589842 WWE589839:WWE589842 W655375:W655378 JS655375:JS655378 TO655375:TO655378 ADK655375:ADK655378 ANG655375:ANG655378 AXC655375:AXC655378 BGY655375:BGY655378 BQU655375:BQU655378 CAQ655375:CAQ655378 CKM655375:CKM655378 CUI655375:CUI655378 DEE655375:DEE655378 DOA655375:DOA655378 DXW655375:DXW655378 EHS655375:EHS655378 ERO655375:ERO655378 FBK655375:FBK655378 FLG655375:FLG655378 FVC655375:FVC655378 GEY655375:GEY655378 GOU655375:GOU655378 GYQ655375:GYQ655378 HIM655375:HIM655378 HSI655375:HSI655378 ICE655375:ICE655378 IMA655375:IMA655378 IVW655375:IVW655378 JFS655375:JFS655378 JPO655375:JPO655378 JZK655375:JZK655378 KJG655375:KJG655378 KTC655375:KTC655378 LCY655375:LCY655378 LMU655375:LMU655378 LWQ655375:LWQ655378 MGM655375:MGM655378 MQI655375:MQI655378 NAE655375:NAE655378 NKA655375:NKA655378 NTW655375:NTW655378 ODS655375:ODS655378 ONO655375:ONO655378 OXK655375:OXK655378 PHG655375:PHG655378 PRC655375:PRC655378 QAY655375:QAY655378 QKU655375:QKU655378 QUQ655375:QUQ655378 REM655375:REM655378 ROI655375:ROI655378 RYE655375:RYE655378 SIA655375:SIA655378 SRW655375:SRW655378 TBS655375:TBS655378 TLO655375:TLO655378 TVK655375:TVK655378 UFG655375:UFG655378 UPC655375:UPC655378 UYY655375:UYY655378 VIU655375:VIU655378 VSQ655375:VSQ655378 WCM655375:WCM655378 WMI655375:WMI655378 WWE655375:WWE655378 W720911:W720914 JS720911:JS720914 TO720911:TO720914 ADK720911:ADK720914 ANG720911:ANG720914 AXC720911:AXC720914 BGY720911:BGY720914 BQU720911:BQU720914 CAQ720911:CAQ720914 CKM720911:CKM720914 CUI720911:CUI720914 DEE720911:DEE720914 DOA720911:DOA720914 DXW720911:DXW720914 EHS720911:EHS720914 ERO720911:ERO720914 FBK720911:FBK720914 FLG720911:FLG720914 FVC720911:FVC720914 GEY720911:GEY720914 GOU720911:GOU720914 GYQ720911:GYQ720914 HIM720911:HIM720914 HSI720911:HSI720914 ICE720911:ICE720914 IMA720911:IMA720914 IVW720911:IVW720914 JFS720911:JFS720914 JPO720911:JPO720914 JZK720911:JZK720914 KJG720911:KJG720914 KTC720911:KTC720914 LCY720911:LCY720914 LMU720911:LMU720914 LWQ720911:LWQ720914 MGM720911:MGM720914 MQI720911:MQI720914 NAE720911:NAE720914 NKA720911:NKA720914 NTW720911:NTW720914 ODS720911:ODS720914 ONO720911:ONO720914 OXK720911:OXK720914 PHG720911:PHG720914 PRC720911:PRC720914 QAY720911:QAY720914 QKU720911:QKU720914 QUQ720911:QUQ720914 REM720911:REM720914 ROI720911:ROI720914 RYE720911:RYE720914 SIA720911:SIA720914 SRW720911:SRW720914 TBS720911:TBS720914 TLO720911:TLO720914 TVK720911:TVK720914 UFG720911:UFG720914 UPC720911:UPC720914 UYY720911:UYY720914 VIU720911:VIU720914 VSQ720911:VSQ720914 WCM720911:WCM720914 WMI720911:WMI720914 WWE720911:WWE720914 W786447:W786450 JS786447:JS786450 TO786447:TO786450 ADK786447:ADK786450 ANG786447:ANG786450 AXC786447:AXC786450 BGY786447:BGY786450 BQU786447:BQU786450 CAQ786447:CAQ786450 CKM786447:CKM786450 CUI786447:CUI786450 DEE786447:DEE786450 DOA786447:DOA786450 DXW786447:DXW786450 EHS786447:EHS786450 ERO786447:ERO786450 FBK786447:FBK786450 FLG786447:FLG786450 FVC786447:FVC786450 GEY786447:GEY786450 GOU786447:GOU786450 GYQ786447:GYQ786450 HIM786447:HIM786450 HSI786447:HSI786450 ICE786447:ICE786450 IMA786447:IMA786450 IVW786447:IVW786450 JFS786447:JFS786450 JPO786447:JPO786450 JZK786447:JZK786450 KJG786447:KJG786450 KTC786447:KTC786450 LCY786447:LCY786450 LMU786447:LMU786450 LWQ786447:LWQ786450 MGM786447:MGM786450 MQI786447:MQI786450 NAE786447:NAE786450 NKA786447:NKA786450 NTW786447:NTW786450 ODS786447:ODS786450 ONO786447:ONO786450 OXK786447:OXK786450 PHG786447:PHG786450 PRC786447:PRC786450 QAY786447:QAY786450 QKU786447:QKU786450 QUQ786447:QUQ786450 REM786447:REM786450 ROI786447:ROI786450 RYE786447:RYE786450 SIA786447:SIA786450 SRW786447:SRW786450 TBS786447:TBS786450 TLO786447:TLO786450 TVK786447:TVK786450 UFG786447:UFG786450 UPC786447:UPC786450 UYY786447:UYY786450 VIU786447:VIU786450 VSQ786447:VSQ786450 WCM786447:WCM786450 WMI786447:WMI786450 WWE786447:WWE786450 W851983:W851986 JS851983:JS851986 TO851983:TO851986 ADK851983:ADK851986 ANG851983:ANG851986 AXC851983:AXC851986 BGY851983:BGY851986 BQU851983:BQU851986 CAQ851983:CAQ851986 CKM851983:CKM851986 CUI851983:CUI851986 DEE851983:DEE851986 DOA851983:DOA851986 DXW851983:DXW851986 EHS851983:EHS851986 ERO851983:ERO851986 FBK851983:FBK851986 FLG851983:FLG851986 FVC851983:FVC851986 GEY851983:GEY851986 GOU851983:GOU851986 GYQ851983:GYQ851986 HIM851983:HIM851986 HSI851983:HSI851986 ICE851983:ICE851986 IMA851983:IMA851986 IVW851983:IVW851986 JFS851983:JFS851986 JPO851983:JPO851986 JZK851983:JZK851986 KJG851983:KJG851986 KTC851983:KTC851986 LCY851983:LCY851986 LMU851983:LMU851986 LWQ851983:LWQ851986 MGM851983:MGM851986 MQI851983:MQI851986 NAE851983:NAE851986 NKA851983:NKA851986 NTW851983:NTW851986 ODS851983:ODS851986 ONO851983:ONO851986 OXK851983:OXK851986 PHG851983:PHG851986 PRC851983:PRC851986 QAY851983:QAY851986 QKU851983:QKU851986 QUQ851983:QUQ851986 REM851983:REM851986 ROI851983:ROI851986 RYE851983:RYE851986 SIA851983:SIA851986 SRW851983:SRW851986 TBS851983:TBS851986 TLO851983:TLO851986 TVK851983:TVK851986 UFG851983:UFG851986 UPC851983:UPC851986 UYY851983:UYY851986 VIU851983:VIU851986 VSQ851983:VSQ851986 WCM851983:WCM851986 WMI851983:WMI851986 WWE851983:WWE851986 W917519:W917522 JS917519:JS917522 TO917519:TO917522 ADK917519:ADK917522 ANG917519:ANG917522 AXC917519:AXC917522 BGY917519:BGY917522 BQU917519:BQU917522 CAQ917519:CAQ917522 CKM917519:CKM917522 CUI917519:CUI917522 DEE917519:DEE917522 DOA917519:DOA917522 DXW917519:DXW917522 EHS917519:EHS917522 ERO917519:ERO917522 FBK917519:FBK917522 FLG917519:FLG917522 FVC917519:FVC917522 GEY917519:GEY917522 GOU917519:GOU917522 GYQ917519:GYQ917522 HIM917519:HIM917522 HSI917519:HSI917522 ICE917519:ICE917522 IMA917519:IMA917522 IVW917519:IVW917522 JFS917519:JFS917522 JPO917519:JPO917522 JZK917519:JZK917522 KJG917519:KJG917522 KTC917519:KTC917522 LCY917519:LCY917522 LMU917519:LMU917522 LWQ917519:LWQ917522 MGM917519:MGM917522 MQI917519:MQI917522 NAE917519:NAE917522 NKA917519:NKA917522 NTW917519:NTW917522 ODS917519:ODS917522 ONO917519:ONO917522 OXK917519:OXK917522 PHG917519:PHG917522 PRC917519:PRC917522 QAY917519:QAY917522 QKU917519:QKU917522 QUQ917519:QUQ917522 REM917519:REM917522 ROI917519:ROI917522 RYE917519:RYE917522 SIA917519:SIA917522 SRW917519:SRW917522 TBS917519:TBS917522 TLO917519:TLO917522 TVK917519:TVK917522 UFG917519:UFG917522 UPC917519:UPC917522 UYY917519:UYY917522 VIU917519:VIU917522 VSQ917519:VSQ917522 WCM917519:WCM917522 WMI917519:WMI917522 WWE917519:WWE917522 W983055:W983058 JS983055:JS983058 TO983055:TO983058 ADK983055:ADK983058 ANG983055:ANG983058 AXC983055:AXC983058 BGY983055:BGY983058 BQU983055:BQU983058 CAQ983055:CAQ983058 CKM983055:CKM983058 CUI983055:CUI983058 DEE983055:DEE983058 DOA983055:DOA983058 DXW983055:DXW983058 EHS983055:EHS983058 ERO983055:ERO983058 FBK983055:FBK983058 FLG983055:FLG983058 FVC983055:FVC983058 GEY983055:GEY983058 GOU983055:GOU983058 GYQ983055:GYQ983058 HIM983055:HIM983058 HSI983055:HSI983058 ICE983055:ICE983058 IMA983055:IMA983058 IVW983055:IVW983058 JFS983055:JFS983058 JPO983055:JPO983058 JZK983055:JZK983058 KJG983055:KJG983058 KTC983055:KTC983058 LCY983055:LCY983058 LMU983055:LMU983058 LWQ983055:LWQ983058 MGM983055:MGM983058 MQI983055:MQI983058 NAE983055:NAE983058 NKA983055:NKA983058 NTW983055:NTW983058 ODS983055:ODS983058 ONO983055:ONO983058 OXK983055:OXK983058 PHG983055:PHG983058 PRC983055:PRC983058 QAY983055:QAY983058 QKU983055:QKU983058 QUQ983055:QUQ983058 REM983055:REM983058 ROI983055:ROI983058 RYE983055:RYE983058 SIA983055:SIA983058 SRW983055:SRW983058 TBS983055:TBS983058 TLO983055:TLO983058 TVK983055:TVK983058 UFG983055:UFG983058 UPC983055:UPC983058 UYY983055:UYY983058 VIU983055:VIU983058 VSQ983055:VSQ983058 WCM983055:WCM983058 WMI983055:WMI983058 WWE983055:WWE983058 WVL983062:WVL983070 IZ22:IZ30 SV22:SV30 ACR22:ACR30 AMN22:AMN30 AWJ22:AWJ30 BGF22:BGF30 BQB22:BQB30 BZX22:BZX30 CJT22:CJT30 CTP22:CTP30 DDL22:DDL30 DNH22:DNH30 DXD22:DXD30 EGZ22:EGZ30 EQV22:EQV30 FAR22:FAR30 FKN22:FKN30 FUJ22:FUJ30 GEF22:GEF30 GOB22:GOB30 GXX22:GXX30 HHT22:HHT30 HRP22:HRP30 IBL22:IBL30 ILH22:ILH30 IVD22:IVD30 JEZ22:JEZ30 JOV22:JOV30 JYR22:JYR30 KIN22:KIN30 KSJ22:KSJ30 LCF22:LCF30 LMB22:LMB30 LVX22:LVX30 MFT22:MFT30 MPP22:MPP30 MZL22:MZL30 NJH22:NJH30 NTD22:NTD30 OCZ22:OCZ30 OMV22:OMV30 OWR22:OWR30 PGN22:PGN30 PQJ22:PQJ30 QAF22:QAF30 QKB22:QKB30 QTX22:QTX30 RDT22:RDT30 RNP22:RNP30 RXL22:RXL30 SHH22:SHH30 SRD22:SRD30 TAZ22:TAZ30 TKV22:TKV30 TUR22:TUR30 UEN22:UEN30 UOJ22:UOJ30 UYF22:UYF30 VIB22:VIB30 VRX22:VRX30 WBT22:WBT30 WLP22:WLP30 WVL22:WVL30 D65558:D65566 IZ65558:IZ65566 SV65558:SV65566 ACR65558:ACR65566 AMN65558:AMN65566 AWJ65558:AWJ65566 BGF65558:BGF65566 BQB65558:BQB65566 BZX65558:BZX65566 CJT65558:CJT65566 CTP65558:CTP65566 DDL65558:DDL65566 DNH65558:DNH65566 DXD65558:DXD65566 EGZ65558:EGZ65566 EQV65558:EQV65566 FAR65558:FAR65566 FKN65558:FKN65566 FUJ65558:FUJ65566 GEF65558:GEF65566 GOB65558:GOB65566 GXX65558:GXX65566 HHT65558:HHT65566 HRP65558:HRP65566 IBL65558:IBL65566 ILH65558:ILH65566 IVD65558:IVD65566 JEZ65558:JEZ65566 JOV65558:JOV65566 JYR65558:JYR65566 KIN65558:KIN65566 KSJ65558:KSJ65566 LCF65558:LCF65566 LMB65558:LMB65566 LVX65558:LVX65566 MFT65558:MFT65566 MPP65558:MPP65566 MZL65558:MZL65566 NJH65558:NJH65566 NTD65558:NTD65566 OCZ65558:OCZ65566 OMV65558:OMV65566 OWR65558:OWR65566 PGN65558:PGN65566 PQJ65558:PQJ65566 QAF65558:QAF65566 QKB65558:QKB65566 QTX65558:QTX65566 RDT65558:RDT65566 RNP65558:RNP65566 RXL65558:RXL65566 SHH65558:SHH65566 SRD65558:SRD65566 TAZ65558:TAZ65566 TKV65558:TKV65566 TUR65558:TUR65566 UEN65558:UEN65566 UOJ65558:UOJ65566 UYF65558:UYF65566 VIB65558:VIB65566 VRX65558:VRX65566 WBT65558:WBT65566 WLP65558:WLP65566 WVL65558:WVL65566 D131094:D131102 IZ131094:IZ131102 SV131094:SV131102 ACR131094:ACR131102 AMN131094:AMN131102 AWJ131094:AWJ131102 BGF131094:BGF131102 BQB131094:BQB131102 BZX131094:BZX131102 CJT131094:CJT131102 CTP131094:CTP131102 DDL131094:DDL131102 DNH131094:DNH131102 DXD131094:DXD131102 EGZ131094:EGZ131102 EQV131094:EQV131102 FAR131094:FAR131102 FKN131094:FKN131102 FUJ131094:FUJ131102 GEF131094:GEF131102 GOB131094:GOB131102 GXX131094:GXX131102 HHT131094:HHT131102 HRP131094:HRP131102 IBL131094:IBL131102 ILH131094:ILH131102 IVD131094:IVD131102 JEZ131094:JEZ131102 JOV131094:JOV131102 JYR131094:JYR131102 KIN131094:KIN131102 KSJ131094:KSJ131102 LCF131094:LCF131102 LMB131094:LMB131102 LVX131094:LVX131102 MFT131094:MFT131102 MPP131094:MPP131102 MZL131094:MZL131102 NJH131094:NJH131102 NTD131094:NTD131102 OCZ131094:OCZ131102 OMV131094:OMV131102 OWR131094:OWR131102 PGN131094:PGN131102 PQJ131094:PQJ131102 QAF131094:QAF131102 QKB131094:QKB131102 QTX131094:QTX131102 RDT131094:RDT131102 RNP131094:RNP131102 RXL131094:RXL131102 SHH131094:SHH131102 SRD131094:SRD131102 TAZ131094:TAZ131102 TKV131094:TKV131102 TUR131094:TUR131102 UEN131094:UEN131102 UOJ131094:UOJ131102 UYF131094:UYF131102 VIB131094:VIB131102 VRX131094:VRX131102 WBT131094:WBT131102 WLP131094:WLP131102 WVL131094:WVL131102 D196630:D196638 IZ196630:IZ196638 SV196630:SV196638 ACR196630:ACR196638 AMN196630:AMN196638 AWJ196630:AWJ196638 BGF196630:BGF196638 BQB196630:BQB196638 BZX196630:BZX196638 CJT196630:CJT196638 CTP196630:CTP196638 DDL196630:DDL196638 DNH196630:DNH196638 DXD196630:DXD196638 EGZ196630:EGZ196638 EQV196630:EQV196638 FAR196630:FAR196638 FKN196630:FKN196638 FUJ196630:FUJ196638 GEF196630:GEF196638 GOB196630:GOB196638 GXX196630:GXX196638 HHT196630:HHT196638 HRP196630:HRP196638 IBL196630:IBL196638 ILH196630:ILH196638 IVD196630:IVD196638 JEZ196630:JEZ196638 JOV196630:JOV196638 JYR196630:JYR196638 KIN196630:KIN196638 KSJ196630:KSJ196638 LCF196630:LCF196638 LMB196630:LMB196638 LVX196630:LVX196638 MFT196630:MFT196638 MPP196630:MPP196638 MZL196630:MZL196638 NJH196630:NJH196638 NTD196630:NTD196638 OCZ196630:OCZ196638 OMV196630:OMV196638 OWR196630:OWR196638 PGN196630:PGN196638 PQJ196630:PQJ196638 QAF196630:QAF196638 QKB196630:QKB196638 QTX196630:QTX196638 RDT196630:RDT196638 RNP196630:RNP196638 RXL196630:RXL196638 SHH196630:SHH196638 SRD196630:SRD196638 TAZ196630:TAZ196638 TKV196630:TKV196638 TUR196630:TUR196638 UEN196630:UEN196638 UOJ196630:UOJ196638 UYF196630:UYF196638 VIB196630:VIB196638 VRX196630:VRX196638 WBT196630:WBT196638 WLP196630:WLP196638 WVL196630:WVL196638 D262166:D262174 IZ262166:IZ262174 SV262166:SV262174 ACR262166:ACR262174 AMN262166:AMN262174 AWJ262166:AWJ262174 BGF262166:BGF262174 BQB262166:BQB262174 BZX262166:BZX262174 CJT262166:CJT262174 CTP262166:CTP262174 DDL262166:DDL262174 DNH262166:DNH262174 DXD262166:DXD262174 EGZ262166:EGZ262174 EQV262166:EQV262174 FAR262166:FAR262174 FKN262166:FKN262174 FUJ262166:FUJ262174 GEF262166:GEF262174 GOB262166:GOB262174 GXX262166:GXX262174 HHT262166:HHT262174 HRP262166:HRP262174 IBL262166:IBL262174 ILH262166:ILH262174 IVD262166:IVD262174 JEZ262166:JEZ262174 JOV262166:JOV262174 JYR262166:JYR262174 KIN262166:KIN262174 KSJ262166:KSJ262174 LCF262166:LCF262174 LMB262166:LMB262174 LVX262166:LVX262174 MFT262166:MFT262174 MPP262166:MPP262174 MZL262166:MZL262174 NJH262166:NJH262174 NTD262166:NTD262174 OCZ262166:OCZ262174 OMV262166:OMV262174 OWR262166:OWR262174 PGN262166:PGN262174 PQJ262166:PQJ262174 QAF262166:QAF262174 QKB262166:QKB262174 QTX262166:QTX262174 RDT262166:RDT262174 RNP262166:RNP262174 RXL262166:RXL262174 SHH262166:SHH262174 SRD262166:SRD262174 TAZ262166:TAZ262174 TKV262166:TKV262174 TUR262166:TUR262174 UEN262166:UEN262174 UOJ262166:UOJ262174 UYF262166:UYF262174 VIB262166:VIB262174 VRX262166:VRX262174 WBT262166:WBT262174 WLP262166:WLP262174 WVL262166:WVL262174 D327702:D327710 IZ327702:IZ327710 SV327702:SV327710 ACR327702:ACR327710 AMN327702:AMN327710 AWJ327702:AWJ327710 BGF327702:BGF327710 BQB327702:BQB327710 BZX327702:BZX327710 CJT327702:CJT327710 CTP327702:CTP327710 DDL327702:DDL327710 DNH327702:DNH327710 DXD327702:DXD327710 EGZ327702:EGZ327710 EQV327702:EQV327710 FAR327702:FAR327710 FKN327702:FKN327710 FUJ327702:FUJ327710 GEF327702:GEF327710 GOB327702:GOB327710 GXX327702:GXX327710 HHT327702:HHT327710 HRP327702:HRP327710 IBL327702:IBL327710 ILH327702:ILH327710 IVD327702:IVD327710 JEZ327702:JEZ327710 JOV327702:JOV327710 JYR327702:JYR327710 KIN327702:KIN327710 KSJ327702:KSJ327710 LCF327702:LCF327710 LMB327702:LMB327710 LVX327702:LVX327710 MFT327702:MFT327710 MPP327702:MPP327710 MZL327702:MZL327710 NJH327702:NJH327710 NTD327702:NTD327710 OCZ327702:OCZ327710 OMV327702:OMV327710 OWR327702:OWR327710 PGN327702:PGN327710 PQJ327702:PQJ327710 QAF327702:QAF327710 QKB327702:QKB327710 QTX327702:QTX327710 RDT327702:RDT327710 RNP327702:RNP327710 RXL327702:RXL327710 SHH327702:SHH327710 SRD327702:SRD327710 TAZ327702:TAZ327710 TKV327702:TKV327710 TUR327702:TUR327710 UEN327702:UEN327710 UOJ327702:UOJ327710 UYF327702:UYF327710 VIB327702:VIB327710 VRX327702:VRX327710 WBT327702:WBT327710 WLP327702:WLP327710 WVL327702:WVL327710 D393238:D393246 IZ393238:IZ393246 SV393238:SV393246 ACR393238:ACR393246 AMN393238:AMN393246 AWJ393238:AWJ393246 BGF393238:BGF393246 BQB393238:BQB393246 BZX393238:BZX393246 CJT393238:CJT393246 CTP393238:CTP393246 DDL393238:DDL393246 DNH393238:DNH393246 DXD393238:DXD393246 EGZ393238:EGZ393246 EQV393238:EQV393246 FAR393238:FAR393246 FKN393238:FKN393246 FUJ393238:FUJ393246 GEF393238:GEF393246 GOB393238:GOB393246 GXX393238:GXX393246 HHT393238:HHT393246 HRP393238:HRP393246 IBL393238:IBL393246 ILH393238:ILH393246 IVD393238:IVD393246 JEZ393238:JEZ393246 JOV393238:JOV393246 JYR393238:JYR393246 KIN393238:KIN393246 KSJ393238:KSJ393246 LCF393238:LCF393246 LMB393238:LMB393246 LVX393238:LVX393246 MFT393238:MFT393246 MPP393238:MPP393246 MZL393238:MZL393246 NJH393238:NJH393246 NTD393238:NTD393246 OCZ393238:OCZ393246 OMV393238:OMV393246 OWR393238:OWR393246 PGN393238:PGN393246 PQJ393238:PQJ393246 QAF393238:QAF393246 QKB393238:QKB393246 QTX393238:QTX393246 RDT393238:RDT393246 RNP393238:RNP393246 RXL393238:RXL393246 SHH393238:SHH393246 SRD393238:SRD393246 TAZ393238:TAZ393246 TKV393238:TKV393246 TUR393238:TUR393246 UEN393238:UEN393246 UOJ393238:UOJ393246 UYF393238:UYF393246 VIB393238:VIB393246 VRX393238:VRX393246 WBT393238:WBT393246 WLP393238:WLP393246 WVL393238:WVL393246 D458774:D458782 IZ458774:IZ458782 SV458774:SV458782 ACR458774:ACR458782 AMN458774:AMN458782 AWJ458774:AWJ458782 BGF458774:BGF458782 BQB458774:BQB458782 BZX458774:BZX458782 CJT458774:CJT458782 CTP458774:CTP458782 DDL458774:DDL458782 DNH458774:DNH458782 DXD458774:DXD458782 EGZ458774:EGZ458782 EQV458774:EQV458782 FAR458774:FAR458782 FKN458774:FKN458782 FUJ458774:FUJ458782 GEF458774:GEF458782 GOB458774:GOB458782 GXX458774:GXX458782 HHT458774:HHT458782 HRP458774:HRP458782 IBL458774:IBL458782 ILH458774:ILH458782 IVD458774:IVD458782 JEZ458774:JEZ458782 JOV458774:JOV458782 JYR458774:JYR458782 KIN458774:KIN458782 KSJ458774:KSJ458782 LCF458774:LCF458782 LMB458774:LMB458782 LVX458774:LVX458782 MFT458774:MFT458782 MPP458774:MPP458782 MZL458774:MZL458782 NJH458774:NJH458782 NTD458774:NTD458782 OCZ458774:OCZ458782 OMV458774:OMV458782 OWR458774:OWR458782 PGN458774:PGN458782 PQJ458774:PQJ458782 QAF458774:QAF458782 QKB458774:QKB458782 QTX458774:QTX458782 RDT458774:RDT458782 RNP458774:RNP458782 RXL458774:RXL458782 SHH458774:SHH458782 SRD458774:SRD458782 TAZ458774:TAZ458782 TKV458774:TKV458782 TUR458774:TUR458782 UEN458774:UEN458782 UOJ458774:UOJ458782 UYF458774:UYF458782 VIB458774:VIB458782 VRX458774:VRX458782 WBT458774:WBT458782 WLP458774:WLP458782 WVL458774:WVL458782 D524310:D524318 IZ524310:IZ524318 SV524310:SV524318 ACR524310:ACR524318 AMN524310:AMN524318 AWJ524310:AWJ524318 BGF524310:BGF524318 BQB524310:BQB524318 BZX524310:BZX524318 CJT524310:CJT524318 CTP524310:CTP524318 DDL524310:DDL524318 DNH524310:DNH524318 DXD524310:DXD524318 EGZ524310:EGZ524318 EQV524310:EQV524318 FAR524310:FAR524318 FKN524310:FKN524318 FUJ524310:FUJ524318 GEF524310:GEF524318 GOB524310:GOB524318 GXX524310:GXX524318 HHT524310:HHT524318 HRP524310:HRP524318 IBL524310:IBL524318 ILH524310:ILH524318 IVD524310:IVD524318 JEZ524310:JEZ524318 JOV524310:JOV524318 JYR524310:JYR524318 KIN524310:KIN524318 KSJ524310:KSJ524318 LCF524310:LCF524318 LMB524310:LMB524318 LVX524310:LVX524318 MFT524310:MFT524318 MPP524310:MPP524318 MZL524310:MZL524318 NJH524310:NJH524318 NTD524310:NTD524318 OCZ524310:OCZ524318 OMV524310:OMV524318 OWR524310:OWR524318 PGN524310:PGN524318 PQJ524310:PQJ524318 QAF524310:QAF524318 QKB524310:QKB524318 QTX524310:QTX524318 RDT524310:RDT524318 RNP524310:RNP524318 RXL524310:RXL524318 SHH524310:SHH524318 SRD524310:SRD524318 TAZ524310:TAZ524318 TKV524310:TKV524318 TUR524310:TUR524318 UEN524310:UEN524318 UOJ524310:UOJ524318 UYF524310:UYF524318 VIB524310:VIB524318 VRX524310:VRX524318 WBT524310:WBT524318 WLP524310:WLP524318 WVL524310:WVL524318 D589846:D589854 IZ589846:IZ589854 SV589846:SV589854 ACR589846:ACR589854 AMN589846:AMN589854 AWJ589846:AWJ589854 BGF589846:BGF589854 BQB589846:BQB589854 BZX589846:BZX589854 CJT589846:CJT589854 CTP589846:CTP589854 DDL589846:DDL589854 DNH589846:DNH589854 DXD589846:DXD589854 EGZ589846:EGZ589854 EQV589846:EQV589854 FAR589846:FAR589854 FKN589846:FKN589854 FUJ589846:FUJ589854 GEF589846:GEF589854 GOB589846:GOB589854 GXX589846:GXX589854 HHT589846:HHT589854 HRP589846:HRP589854 IBL589846:IBL589854 ILH589846:ILH589854 IVD589846:IVD589854 JEZ589846:JEZ589854 JOV589846:JOV589854 JYR589846:JYR589854 KIN589846:KIN589854 KSJ589846:KSJ589854 LCF589846:LCF589854 LMB589846:LMB589854 LVX589846:LVX589854 MFT589846:MFT589854 MPP589846:MPP589854 MZL589846:MZL589854 NJH589846:NJH589854 NTD589846:NTD589854 OCZ589846:OCZ589854 OMV589846:OMV589854 OWR589846:OWR589854 PGN589846:PGN589854 PQJ589846:PQJ589854 QAF589846:QAF589854 QKB589846:QKB589854 QTX589846:QTX589854 RDT589846:RDT589854 RNP589846:RNP589854 RXL589846:RXL589854 SHH589846:SHH589854 SRD589846:SRD589854 TAZ589846:TAZ589854 TKV589846:TKV589854 TUR589846:TUR589854 UEN589846:UEN589854 UOJ589846:UOJ589854 UYF589846:UYF589854 VIB589846:VIB589854 VRX589846:VRX589854 WBT589846:WBT589854 WLP589846:WLP589854 WVL589846:WVL589854 D655382:D655390 IZ655382:IZ655390 SV655382:SV655390 ACR655382:ACR655390 AMN655382:AMN655390 AWJ655382:AWJ655390 BGF655382:BGF655390 BQB655382:BQB655390 BZX655382:BZX655390 CJT655382:CJT655390 CTP655382:CTP655390 DDL655382:DDL655390 DNH655382:DNH655390 DXD655382:DXD655390 EGZ655382:EGZ655390 EQV655382:EQV655390 FAR655382:FAR655390 FKN655382:FKN655390 FUJ655382:FUJ655390 GEF655382:GEF655390 GOB655382:GOB655390 GXX655382:GXX655390 HHT655382:HHT655390 HRP655382:HRP655390 IBL655382:IBL655390 ILH655382:ILH655390 IVD655382:IVD655390 JEZ655382:JEZ655390 JOV655382:JOV655390 JYR655382:JYR655390 KIN655382:KIN655390 KSJ655382:KSJ655390 LCF655382:LCF655390 LMB655382:LMB655390 LVX655382:LVX655390 MFT655382:MFT655390 MPP655382:MPP655390 MZL655382:MZL655390 NJH655382:NJH655390 NTD655382:NTD655390 OCZ655382:OCZ655390 OMV655382:OMV655390 OWR655382:OWR655390 PGN655382:PGN655390 PQJ655382:PQJ655390 QAF655382:QAF655390 QKB655382:QKB655390 QTX655382:QTX655390 RDT655382:RDT655390 RNP655382:RNP655390 RXL655382:RXL655390 SHH655382:SHH655390 SRD655382:SRD655390 TAZ655382:TAZ655390 TKV655382:TKV655390 TUR655382:TUR655390 UEN655382:UEN655390 UOJ655382:UOJ655390 UYF655382:UYF655390 VIB655382:VIB655390 VRX655382:VRX655390 WBT655382:WBT655390 WLP655382:WLP655390 WVL655382:WVL655390 D720918:D720926 IZ720918:IZ720926 SV720918:SV720926 ACR720918:ACR720926 AMN720918:AMN720926 AWJ720918:AWJ720926 BGF720918:BGF720926 BQB720918:BQB720926 BZX720918:BZX720926 CJT720918:CJT720926 CTP720918:CTP720926 DDL720918:DDL720926 DNH720918:DNH720926 DXD720918:DXD720926 EGZ720918:EGZ720926 EQV720918:EQV720926 FAR720918:FAR720926 FKN720918:FKN720926 FUJ720918:FUJ720926 GEF720918:GEF720926 GOB720918:GOB720926 GXX720918:GXX720926 HHT720918:HHT720926 HRP720918:HRP720926 IBL720918:IBL720926 ILH720918:ILH720926 IVD720918:IVD720926 JEZ720918:JEZ720926 JOV720918:JOV720926 JYR720918:JYR720926 KIN720918:KIN720926 KSJ720918:KSJ720926 LCF720918:LCF720926 LMB720918:LMB720926 LVX720918:LVX720926 MFT720918:MFT720926 MPP720918:MPP720926 MZL720918:MZL720926 NJH720918:NJH720926 NTD720918:NTD720926 OCZ720918:OCZ720926 OMV720918:OMV720926 OWR720918:OWR720926 PGN720918:PGN720926 PQJ720918:PQJ720926 QAF720918:QAF720926 QKB720918:QKB720926 QTX720918:QTX720926 RDT720918:RDT720926 RNP720918:RNP720926 RXL720918:RXL720926 SHH720918:SHH720926 SRD720918:SRD720926 TAZ720918:TAZ720926 TKV720918:TKV720926 TUR720918:TUR720926 UEN720918:UEN720926 UOJ720918:UOJ720926 UYF720918:UYF720926 VIB720918:VIB720926 VRX720918:VRX720926 WBT720918:WBT720926 WLP720918:WLP720926 WVL720918:WVL720926 D786454:D786462 IZ786454:IZ786462 SV786454:SV786462 ACR786454:ACR786462 AMN786454:AMN786462 AWJ786454:AWJ786462 BGF786454:BGF786462 BQB786454:BQB786462 BZX786454:BZX786462 CJT786454:CJT786462 CTP786454:CTP786462 DDL786454:DDL786462 DNH786454:DNH786462 DXD786454:DXD786462 EGZ786454:EGZ786462 EQV786454:EQV786462 FAR786454:FAR786462 FKN786454:FKN786462 FUJ786454:FUJ786462 GEF786454:GEF786462 GOB786454:GOB786462 GXX786454:GXX786462 HHT786454:HHT786462 HRP786454:HRP786462 IBL786454:IBL786462 ILH786454:ILH786462 IVD786454:IVD786462 JEZ786454:JEZ786462 JOV786454:JOV786462 JYR786454:JYR786462 KIN786454:KIN786462 KSJ786454:KSJ786462 LCF786454:LCF786462 LMB786454:LMB786462 LVX786454:LVX786462 MFT786454:MFT786462 MPP786454:MPP786462 MZL786454:MZL786462 NJH786454:NJH786462 NTD786454:NTD786462 OCZ786454:OCZ786462 OMV786454:OMV786462 OWR786454:OWR786462 PGN786454:PGN786462 PQJ786454:PQJ786462 QAF786454:QAF786462 QKB786454:QKB786462 QTX786454:QTX786462 RDT786454:RDT786462 RNP786454:RNP786462 RXL786454:RXL786462 SHH786454:SHH786462 SRD786454:SRD786462 TAZ786454:TAZ786462 TKV786454:TKV786462 TUR786454:TUR786462 UEN786454:UEN786462 UOJ786454:UOJ786462 UYF786454:UYF786462 VIB786454:VIB786462 VRX786454:VRX786462 WBT786454:WBT786462 WLP786454:WLP786462 WVL786454:WVL786462 D851990:D851998 IZ851990:IZ851998 SV851990:SV851998 ACR851990:ACR851998 AMN851990:AMN851998 AWJ851990:AWJ851998 BGF851990:BGF851998 BQB851990:BQB851998 BZX851990:BZX851998 CJT851990:CJT851998 CTP851990:CTP851998 DDL851990:DDL851998 DNH851990:DNH851998 DXD851990:DXD851998 EGZ851990:EGZ851998 EQV851990:EQV851998 FAR851990:FAR851998 FKN851990:FKN851998 FUJ851990:FUJ851998 GEF851990:GEF851998 GOB851990:GOB851998 GXX851990:GXX851998 HHT851990:HHT851998 HRP851990:HRP851998 IBL851990:IBL851998 ILH851990:ILH851998 IVD851990:IVD851998 JEZ851990:JEZ851998 JOV851990:JOV851998 JYR851990:JYR851998 KIN851990:KIN851998 KSJ851990:KSJ851998 LCF851990:LCF851998 LMB851990:LMB851998 LVX851990:LVX851998 MFT851990:MFT851998 MPP851990:MPP851998 MZL851990:MZL851998 NJH851990:NJH851998 NTD851990:NTD851998 OCZ851990:OCZ851998 OMV851990:OMV851998 OWR851990:OWR851998 PGN851990:PGN851998 PQJ851990:PQJ851998 QAF851990:QAF851998 QKB851990:QKB851998 QTX851990:QTX851998 RDT851990:RDT851998 RNP851990:RNP851998 RXL851990:RXL851998 SHH851990:SHH851998 SRD851990:SRD851998 TAZ851990:TAZ851998 TKV851990:TKV851998 TUR851990:TUR851998 UEN851990:UEN851998 UOJ851990:UOJ851998 UYF851990:UYF851998 VIB851990:VIB851998 VRX851990:VRX851998 WBT851990:WBT851998 WLP851990:WLP851998 WVL851990:WVL851998 D917526:D917534 IZ917526:IZ917534 SV917526:SV917534 ACR917526:ACR917534 AMN917526:AMN917534 AWJ917526:AWJ917534 BGF917526:BGF917534 BQB917526:BQB917534 BZX917526:BZX917534 CJT917526:CJT917534 CTP917526:CTP917534 DDL917526:DDL917534 DNH917526:DNH917534 DXD917526:DXD917534 EGZ917526:EGZ917534 EQV917526:EQV917534 FAR917526:FAR917534 FKN917526:FKN917534 FUJ917526:FUJ917534 GEF917526:GEF917534 GOB917526:GOB917534 GXX917526:GXX917534 HHT917526:HHT917534 HRP917526:HRP917534 IBL917526:IBL917534 ILH917526:ILH917534 IVD917526:IVD917534 JEZ917526:JEZ917534 JOV917526:JOV917534 JYR917526:JYR917534 KIN917526:KIN917534 KSJ917526:KSJ917534 LCF917526:LCF917534 LMB917526:LMB917534 LVX917526:LVX917534 MFT917526:MFT917534 MPP917526:MPP917534 MZL917526:MZL917534 NJH917526:NJH917534 NTD917526:NTD917534 OCZ917526:OCZ917534 OMV917526:OMV917534 OWR917526:OWR917534 PGN917526:PGN917534 PQJ917526:PQJ917534 QAF917526:QAF917534 QKB917526:QKB917534 QTX917526:QTX917534 RDT917526:RDT917534 RNP917526:RNP917534 RXL917526:RXL917534 SHH917526:SHH917534 SRD917526:SRD917534 TAZ917526:TAZ917534 TKV917526:TKV917534 TUR917526:TUR917534 UEN917526:UEN917534 UOJ917526:UOJ917534 UYF917526:UYF917534 VIB917526:VIB917534 VRX917526:VRX917534 WBT917526:WBT917534 WLP917526:WLP917534 WVL917526:WVL917534 D983062:D983070 IZ983062:IZ983070 SV983062:SV983070 ACR983062:ACR983070 AMN983062:AMN983070 AWJ983062:AWJ983070 BGF983062:BGF983070 BQB983062:BQB983070 BZX983062:BZX983070 CJT983062:CJT983070 CTP983062:CTP983070 DDL983062:DDL983070 DNH983062:DNH983070 DXD983062:DXD983070 EGZ983062:EGZ983070 EQV983062:EQV983070 FAR983062:FAR983070 FKN983062:FKN983070 FUJ983062:FUJ983070 GEF983062:GEF983070 GOB983062:GOB983070 GXX983062:GXX983070 HHT983062:HHT983070 HRP983062:HRP983070 IBL983062:IBL983070 ILH983062:ILH983070 IVD983062:IVD983070 JEZ983062:JEZ983070 JOV983062:JOV983070 JYR983062:JYR983070 KIN983062:KIN983070 KSJ983062:KSJ983070 LCF983062:LCF983070 LMB983062:LMB983070 LVX983062:LVX983070 MFT983062:MFT983070 MPP983062:MPP983070 MZL983062:MZL983070 NJH983062:NJH983070 NTD983062:NTD983070 OCZ983062:OCZ983070 OMV983062:OMV983070 OWR983062:OWR983070 PGN983062:PGN983070 PQJ983062:PQJ983070 QAF983062:QAF983070 QKB983062:QKB983070 QTX983062:QTX983070 RDT983062:RDT983070 RNP983062:RNP983070 RXL983062:RXL983070 SHH983062:SHH983070 SRD983062:SRD983070 TAZ983062:TAZ983070 TKV983062:TKV983070 TUR983062:TUR983070 UEN983062:UEN983070 UOJ983062:UOJ983070 UYF983062:UYF983070 VIB983062:VIB983070 VRX983062:VRX983070 WBT983062:WBT983070 WLP983062:WLP983070 D22:D30" xr:uid="{00000000-0002-0000-0200-000000000000}"/>
    <dataValidation imeMode="off" allowBlank="1" showInputMessage="1" showErrorMessage="1" sqref="AG22:AG29 JF12:JN18 TB12:TJ18 ACX12:ADF18 AMT12:ANB18 AWP12:AWX18 BGL12:BGT18 BQH12:BQP18 CAD12:CAL18 CJZ12:CKH18 CTV12:CUD18 DDR12:DDZ18 DNN12:DNV18 DXJ12:DXR18 EHF12:EHN18 ERB12:ERJ18 FAX12:FBF18 FKT12:FLB18 FUP12:FUX18 GEL12:GET18 GOH12:GOP18 GYD12:GYL18 HHZ12:HIH18 HRV12:HSD18 IBR12:IBZ18 ILN12:ILV18 IVJ12:IVR18 JFF12:JFN18 JPB12:JPJ18 JYX12:JZF18 KIT12:KJB18 KSP12:KSX18 LCL12:LCT18 LMH12:LMP18 LWD12:LWL18 MFZ12:MGH18 MPV12:MQD18 MZR12:MZZ18 NJN12:NJV18 NTJ12:NTR18 ODF12:ODN18 ONB12:ONJ18 OWX12:OXF18 PGT12:PHB18 PQP12:PQX18 QAL12:QAT18 QKH12:QKP18 QUD12:QUL18 RDZ12:REH18 RNV12:ROD18 RXR12:RXZ18 SHN12:SHV18 SRJ12:SRR18 TBF12:TBN18 TLB12:TLJ18 TUX12:TVF18 UET12:UFB18 UOP12:UOX18 UYL12:UYT18 VIH12:VIP18 VSD12:VSL18 WBZ12:WCH18 WLV12:WMD18 WVR12:WVZ18 J65548:R65554 JF65548:JN65554 TB65548:TJ65554 ACX65548:ADF65554 AMT65548:ANB65554 AWP65548:AWX65554 BGL65548:BGT65554 BQH65548:BQP65554 CAD65548:CAL65554 CJZ65548:CKH65554 CTV65548:CUD65554 DDR65548:DDZ65554 DNN65548:DNV65554 DXJ65548:DXR65554 EHF65548:EHN65554 ERB65548:ERJ65554 FAX65548:FBF65554 FKT65548:FLB65554 FUP65548:FUX65554 GEL65548:GET65554 GOH65548:GOP65554 GYD65548:GYL65554 HHZ65548:HIH65554 HRV65548:HSD65554 IBR65548:IBZ65554 ILN65548:ILV65554 IVJ65548:IVR65554 JFF65548:JFN65554 JPB65548:JPJ65554 JYX65548:JZF65554 KIT65548:KJB65554 KSP65548:KSX65554 LCL65548:LCT65554 LMH65548:LMP65554 LWD65548:LWL65554 MFZ65548:MGH65554 MPV65548:MQD65554 MZR65548:MZZ65554 NJN65548:NJV65554 NTJ65548:NTR65554 ODF65548:ODN65554 ONB65548:ONJ65554 OWX65548:OXF65554 PGT65548:PHB65554 PQP65548:PQX65554 QAL65548:QAT65554 QKH65548:QKP65554 QUD65548:QUL65554 RDZ65548:REH65554 RNV65548:ROD65554 RXR65548:RXZ65554 SHN65548:SHV65554 SRJ65548:SRR65554 TBF65548:TBN65554 TLB65548:TLJ65554 TUX65548:TVF65554 UET65548:UFB65554 UOP65548:UOX65554 UYL65548:UYT65554 VIH65548:VIP65554 VSD65548:VSL65554 WBZ65548:WCH65554 WLV65548:WMD65554 WVR65548:WVZ65554 J131084:R131090 JF131084:JN131090 TB131084:TJ131090 ACX131084:ADF131090 AMT131084:ANB131090 AWP131084:AWX131090 BGL131084:BGT131090 BQH131084:BQP131090 CAD131084:CAL131090 CJZ131084:CKH131090 CTV131084:CUD131090 DDR131084:DDZ131090 DNN131084:DNV131090 DXJ131084:DXR131090 EHF131084:EHN131090 ERB131084:ERJ131090 FAX131084:FBF131090 FKT131084:FLB131090 FUP131084:FUX131090 GEL131084:GET131090 GOH131084:GOP131090 GYD131084:GYL131090 HHZ131084:HIH131090 HRV131084:HSD131090 IBR131084:IBZ131090 ILN131084:ILV131090 IVJ131084:IVR131090 JFF131084:JFN131090 JPB131084:JPJ131090 JYX131084:JZF131090 KIT131084:KJB131090 KSP131084:KSX131090 LCL131084:LCT131090 LMH131084:LMP131090 LWD131084:LWL131090 MFZ131084:MGH131090 MPV131084:MQD131090 MZR131084:MZZ131090 NJN131084:NJV131090 NTJ131084:NTR131090 ODF131084:ODN131090 ONB131084:ONJ131090 OWX131084:OXF131090 PGT131084:PHB131090 PQP131084:PQX131090 QAL131084:QAT131090 QKH131084:QKP131090 QUD131084:QUL131090 RDZ131084:REH131090 RNV131084:ROD131090 RXR131084:RXZ131090 SHN131084:SHV131090 SRJ131084:SRR131090 TBF131084:TBN131090 TLB131084:TLJ131090 TUX131084:TVF131090 UET131084:UFB131090 UOP131084:UOX131090 UYL131084:UYT131090 VIH131084:VIP131090 VSD131084:VSL131090 WBZ131084:WCH131090 WLV131084:WMD131090 WVR131084:WVZ131090 J196620:R196626 JF196620:JN196626 TB196620:TJ196626 ACX196620:ADF196626 AMT196620:ANB196626 AWP196620:AWX196626 BGL196620:BGT196626 BQH196620:BQP196626 CAD196620:CAL196626 CJZ196620:CKH196626 CTV196620:CUD196626 DDR196620:DDZ196626 DNN196620:DNV196626 DXJ196620:DXR196626 EHF196620:EHN196626 ERB196620:ERJ196626 FAX196620:FBF196626 FKT196620:FLB196626 FUP196620:FUX196626 GEL196620:GET196626 GOH196620:GOP196626 GYD196620:GYL196626 HHZ196620:HIH196626 HRV196620:HSD196626 IBR196620:IBZ196626 ILN196620:ILV196626 IVJ196620:IVR196626 JFF196620:JFN196626 JPB196620:JPJ196626 JYX196620:JZF196626 KIT196620:KJB196626 KSP196620:KSX196626 LCL196620:LCT196626 LMH196620:LMP196626 LWD196620:LWL196626 MFZ196620:MGH196626 MPV196620:MQD196626 MZR196620:MZZ196626 NJN196620:NJV196626 NTJ196620:NTR196626 ODF196620:ODN196626 ONB196620:ONJ196626 OWX196620:OXF196626 PGT196620:PHB196626 PQP196620:PQX196626 QAL196620:QAT196626 QKH196620:QKP196626 QUD196620:QUL196626 RDZ196620:REH196626 RNV196620:ROD196626 RXR196620:RXZ196626 SHN196620:SHV196626 SRJ196620:SRR196626 TBF196620:TBN196626 TLB196620:TLJ196626 TUX196620:TVF196626 UET196620:UFB196626 UOP196620:UOX196626 UYL196620:UYT196626 VIH196620:VIP196626 VSD196620:VSL196626 WBZ196620:WCH196626 WLV196620:WMD196626 WVR196620:WVZ196626 J262156:R262162 JF262156:JN262162 TB262156:TJ262162 ACX262156:ADF262162 AMT262156:ANB262162 AWP262156:AWX262162 BGL262156:BGT262162 BQH262156:BQP262162 CAD262156:CAL262162 CJZ262156:CKH262162 CTV262156:CUD262162 DDR262156:DDZ262162 DNN262156:DNV262162 DXJ262156:DXR262162 EHF262156:EHN262162 ERB262156:ERJ262162 FAX262156:FBF262162 FKT262156:FLB262162 FUP262156:FUX262162 GEL262156:GET262162 GOH262156:GOP262162 GYD262156:GYL262162 HHZ262156:HIH262162 HRV262156:HSD262162 IBR262156:IBZ262162 ILN262156:ILV262162 IVJ262156:IVR262162 JFF262156:JFN262162 JPB262156:JPJ262162 JYX262156:JZF262162 KIT262156:KJB262162 KSP262156:KSX262162 LCL262156:LCT262162 LMH262156:LMP262162 LWD262156:LWL262162 MFZ262156:MGH262162 MPV262156:MQD262162 MZR262156:MZZ262162 NJN262156:NJV262162 NTJ262156:NTR262162 ODF262156:ODN262162 ONB262156:ONJ262162 OWX262156:OXF262162 PGT262156:PHB262162 PQP262156:PQX262162 QAL262156:QAT262162 QKH262156:QKP262162 QUD262156:QUL262162 RDZ262156:REH262162 RNV262156:ROD262162 RXR262156:RXZ262162 SHN262156:SHV262162 SRJ262156:SRR262162 TBF262156:TBN262162 TLB262156:TLJ262162 TUX262156:TVF262162 UET262156:UFB262162 UOP262156:UOX262162 UYL262156:UYT262162 VIH262156:VIP262162 VSD262156:VSL262162 WBZ262156:WCH262162 WLV262156:WMD262162 WVR262156:WVZ262162 J327692:R327698 JF327692:JN327698 TB327692:TJ327698 ACX327692:ADF327698 AMT327692:ANB327698 AWP327692:AWX327698 BGL327692:BGT327698 BQH327692:BQP327698 CAD327692:CAL327698 CJZ327692:CKH327698 CTV327692:CUD327698 DDR327692:DDZ327698 DNN327692:DNV327698 DXJ327692:DXR327698 EHF327692:EHN327698 ERB327692:ERJ327698 FAX327692:FBF327698 FKT327692:FLB327698 FUP327692:FUX327698 GEL327692:GET327698 GOH327692:GOP327698 GYD327692:GYL327698 HHZ327692:HIH327698 HRV327692:HSD327698 IBR327692:IBZ327698 ILN327692:ILV327698 IVJ327692:IVR327698 JFF327692:JFN327698 JPB327692:JPJ327698 JYX327692:JZF327698 KIT327692:KJB327698 KSP327692:KSX327698 LCL327692:LCT327698 LMH327692:LMP327698 LWD327692:LWL327698 MFZ327692:MGH327698 MPV327692:MQD327698 MZR327692:MZZ327698 NJN327692:NJV327698 NTJ327692:NTR327698 ODF327692:ODN327698 ONB327692:ONJ327698 OWX327692:OXF327698 PGT327692:PHB327698 PQP327692:PQX327698 QAL327692:QAT327698 QKH327692:QKP327698 QUD327692:QUL327698 RDZ327692:REH327698 RNV327692:ROD327698 RXR327692:RXZ327698 SHN327692:SHV327698 SRJ327692:SRR327698 TBF327692:TBN327698 TLB327692:TLJ327698 TUX327692:TVF327698 UET327692:UFB327698 UOP327692:UOX327698 UYL327692:UYT327698 VIH327692:VIP327698 VSD327692:VSL327698 WBZ327692:WCH327698 WLV327692:WMD327698 WVR327692:WVZ327698 J393228:R393234 JF393228:JN393234 TB393228:TJ393234 ACX393228:ADF393234 AMT393228:ANB393234 AWP393228:AWX393234 BGL393228:BGT393234 BQH393228:BQP393234 CAD393228:CAL393234 CJZ393228:CKH393234 CTV393228:CUD393234 DDR393228:DDZ393234 DNN393228:DNV393234 DXJ393228:DXR393234 EHF393228:EHN393234 ERB393228:ERJ393234 FAX393228:FBF393234 FKT393228:FLB393234 FUP393228:FUX393234 GEL393228:GET393234 GOH393228:GOP393234 GYD393228:GYL393234 HHZ393228:HIH393234 HRV393228:HSD393234 IBR393228:IBZ393234 ILN393228:ILV393234 IVJ393228:IVR393234 JFF393228:JFN393234 JPB393228:JPJ393234 JYX393228:JZF393234 KIT393228:KJB393234 KSP393228:KSX393234 LCL393228:LCT393234 LMH393228:LMP393234 LWD393228:LWL393234 MFZ393228:MGH393234 MPV393228:MQD393234 MZR393228:MZZ393234 NJN393228:NJV393234 NTJ393228:NTR393234 ODF393228:ODN393234 ONB393228:ONJ393234 OWX393228:OXF393234 PGT393228:PHB393234 PQP393228:PQX393234 QAL393228:QAT393234 QKH393228:QKP393234 QUD393228:QUL393234 RDZ393228:REH393234 RNV393228:ROD393234 RXR393228:RXZ393234 SHN393228:SHV393234 SRJ393228:SRR393234 TBF393228:TBN393234 TLB393228:TLJ393234 TUX393228:TVF393234 UET393228:UFB393234 UOP393228:UOX393234 UYL393228:UYT393234 VIH393228:VIP393234 VSD393228:VSL393234 WBZ393228:WCH393234 WLV393228:WMD393234 WVR393228:WVZ393234 J458764:R458770 JF458764:JN458770 TB458764:TJ458770 ACX458764:ADF458770 AMT458764:ANB458770 AWP458764:AWX458770 BGL458764:BGT458770 BQH458764:BQP458770 CAD458764:CAL458770 CJZ458764:CKH458770 CTV458764:CUD458770 DDR458764:DDZ458770 DNN458764:DNV458770 DXJ458764:DXR458770 EHF458764:EHN458770 ERB458764:ERJ458770 FAX458764:FBF458770 FKT458764:FLB458770 FUP458764:FUX458770 GEL458764:GET458770 GOH458764:GOP458770 GYD458764:GYL458770 HHZ458764:HIH458770 HRV458764:HSD458770 IBR458764:IBZ458770 ILN458764:ILV458770 IVJ458764:IVR458770 JFF458764:JFN458770 JPB458764:JPJ458770 JYX458764:JZF458770 KIT458764:KJB458770 KSP458764:KSX458770 LCL458764:LCT458770 LMH458764:LMP458770 LWD458764:LWL458770 MFZ458764:MGH458770 MPV458764:MQD458770 MZR458764:MZZ458770 NJN458764:NJV458770 NTJ458764:NTR458770 ODF458764:ODN458770 ONB458764:ONJ458770 OWX458764:OXF458770 PGT458764:PHB458770 PQP458764:PQX458770 QAL458764:QAT458770 QKH458764:QKP458770 QUD458764:QUL458770 RDZ458764:REH458770 RNV458764:ROD458770 RXR458764:RXZ458770 SHN458764:SHV458770 SRJ458764:SRR458770 TBF458764:TBN458770 TLB458764:TLJ458770 TUX458764:TVF458770 UET458764:UFB458770 UOP458764:UOX458770 UYL458764:UYT458770 VIH458764:VIP458770 VSD458764:VSL458770 WBZ458764:WCH458770 WLV458764:WMD458770 WVR458764:WVZ458770 J524300:R524306 JF524300:JN524306 TB524300:TJ524306 ACX524300:ADF524306 AMT524300:ANB524306 AWP524300:AWX524306 BGL524300:BGT524306 BQH524300:BQP524306 CAD524300:CAL524306 CJZ524300:CKH524306 CTV524300:CUD524306 DDR524300:DDZ524306 DNN524300:DNV524306 DXJ524300:DXR524306 EHF524300:EHN524306 ERB524300:ERJ524306 FAX524300:FBF524306 FKT524300:FLB524306 FUP524300:FUX524306 GEL524300:GET524306 GOH524300:GOP524306 GYD524300:GYL524306 HHZ524300:HIH524306 HRV524300:HSD524306 IBR524300:IBZ524306 ILN524300:ILV524306 IVJ524300:IVR524306 JFF524300:JFN524306 JPB524300:JPJ524306 JYX524300:JZF524306 KIT524300:KJB524306 KSP524300:KSX524306 LCL524300:LCT524306 LMH524300:LMP524306 LWD524300:LWL524306 MFZ524300:MGH524306 MPV524300:MQD524306 MZR524300:MZZ524306 NJN524300:NJV524306 NTJ524300:NTR524306 ODF524300:ODN524306 ONB524300:ONJ524306 OWX524300:OXF524306 PGT524300:PHB524306 PQP524300:PQX524306 QAL524300:QAT524306 QKH524300:QKP524306 QUD524300:QUL524306 RDZ524300:REH524306 RNV524300:ROD524306 RXR524300:RXZ524306 SHN524300:SHV524306 SRJ524300:SRR524306 TBF524300:TBN524306 TLB524300:TLJ524306 TUX524300:TVF524306 UET524300:UFB524306 UOP524300:UOX524306 UYL524300:UYT524306 VIH524300:VIP524306 VSD524300:VSL524306 WBZ524300:WCH524306 WLV524300:WMD524306 WVR524300:WVZ524306 J589836:R589842 JF589836:JN589842 TB589836:TJ589842 ACX589836:ADF589842 AMT589836:ANB589842 AWP589836:AWX589842 BGL589836:BGT589842 BQH589836:BQP589842 CAD589836:CAL589842 CJZ589836:CKH589842 CTV589836:CUD589842 DDR589836:DDZ589842 DNN589836:DNV589842 DXJ589836:DXR589842 EHF589836:EHN589842 ERB589836:ERJ589842 FAX589836:FBF589842 FKT589836:FLB589842 FUP589836:FUX589842 GEL589836:GET589842 GOH589836:GOP589842 GYD589836:GYL589842 HHZ589836:HIH589842 HRV589836:HSD589842 IBR589836:IBZ589842 ILN589836:ILV589842 IVJ589836:IVR589842 JFF589836:JFN589842 JPB589836:JPJ589842 JYX589836:JZF589842 KIT589836:KJB589842 KSP589836:KSX589842 LCL589836:LCT589842 LMH589836:LMP589842 LWD589836:LWL589842 MFZ589836:MGH589842 MPV589836:MQD589842 MZR589836:MZZ589842 NJN589836:NJV589842 NTJ589836:NTR589842 ODF589836:ODN589842 ONB589836:ONJ589842 OWX589836:OXF589842 PGT589836:PHB589842 PQP589836:PQX589842 QAL589836:QAT589842 QKH589836:QKP589842 QUD589836:QUL589842 RDZ589836:REH589842 RNV589836:ROD589842 RXR589836:RXZ589842 SHN589836:SHV589842 SRJ589836:SRR589842 TBF589836:TBN589842 TLB589836:TLJ589842 TUX589836:TVF589842 UET589836:UFB589842 UOP589836:UOX589842 UYL589836:UYT589842 VIH589836:VIP589842 VSD589836:VSL589842 WBZ589836:WCH589842 WLV589836:WMD589842 WVR589836:WVZ589842 J655372:R655378 JF655372:JN655378 TB655372:TJ655378 ACX655372:ADF655378 AMT655372:ANB655378 AWP655372:AWX655378 BGL655372:BGT655378 BQH655372:BQP655378 CAD655372:CAL655378 CJZ655372:CKH655378 CTV655372:CUD655378 DDR655372:DDZ655378 DNN655372:DNV655378 DXJ655372:DXR655378 EHF655372:EHN655378 ERB655372:ERJ655378 FAX655372:FBF655378 FKT655372:FLB655378 FUP655372:FUX655378 GEL655372:GET655378 GOH655372:GOP655378 GYD655372:GYL655378 HHZ655372:HIH655378 HRV655372:HSD655378 IBR655372:IBZ655378 ILN655372:ILV655378 IVJ655372:IVR655378 JFF655372:JFN655378 JPB655372:JPJ655378 JYX655372:JZF655378 KIT655372:KJB655378 KSP655372:KSX655378 LCL655372:LCT655378 LMH655372:LMP655378 LWD655372:LWL655378 MFZ655372:MGH655378 MPV655372:MQD655378 MZR655372:MZZ655378 NJN655372:NJV655378 NTJ655372:NTR655378 ODF655372:ODN655378 ONB655372:ONJ655378 OWX655372:OXF655378 PGT655372:PHB655378 PQP655372:PQX655378 QAL655372:QAT655378 QKH655372:QKP655378 QUD655372:QUL655378 RDZ655372:REH655378 RNV655372:ROD655378 RXR655372:RXZ655378 SHN655372:SHV655378 SRJ655372:SRR655378 TBF655372:TBN655378 TLB655372:TLJ655378 TUX655372:TVF655378 UET655372:UFB655378 UOP655372:UOX655378 UYL655372:UYT655378 VIH655372:VIP655378 VSD655372:VSL655378 WBZ655372:WCH655378 WLV655372:WMD655378 WVR655372:WVZ655378 J720908:R720914 JF720908:JN720914 TB720908:TJ720914 ACX720908:ADF720914 AMT720908:ANB720914 AWP720908:AWX720914 BGL720908:BGT720914 BQH720908:BQP720914 CAD720908:CAL720914 CJZ720908:CKH720914 CTV720908:CUD720914 DDR720908:DDZ720914 DNN720908:DNV720914 DXJ720908:DXR720914 EHF720908:EHN720914 ERB720908:ERJ720914 FAX720908:FBF720914 FKT720908:FLB720914 FUP720908:FUX720914 GEL720908:GET720914 GOH720908:GOP720914 GYD720908:GYL720914 HHZ720908:HIH720914 HRV720908:HSD720914 IBR720908:IBZ720914 ILN720908:ILV720914 IVJ720908:IVR720914 JFF720908:JFN720914 JPB720908:JPJ720914 JYX720908:JZF720914 KIT720908:KJB720914 KSP720908:KSX720914 LCL720908:LCT720914 LMH720908:LMP720914 LWD720908:LWL720914 MFZ720908:MGH720914 MPV720908:MQD720914 MZR720908:MZZ720914 NJN720908:NJV720914 NTJ720908:NTR720914 ODF720908:ODN720914 ONB720908:ONJ720914 OWX720908:OXF720914 PGT720908:PHB720914 PQP720908:PQX720914 QAL720908:QAT720914 QKH720908:QKP720914 QUD720908:QUL720914 RDZ720908:REH720914 RNV720908:ROD720914 RXR720908:RXZ720914 SHN720908:SHV720914 SRJ720908:SRR720914 TBF720908:TBN720914 TLB720908:TLJ720914 TUX720908:TVF720914 UET720908:UFB720914 UOP720908:UOX720914 UYL720908:UYT720914 VIH720908:VIP720914 VSD720908:VSL720914 WBZ720908:WCH720914 WLV720908:WMD720914 WVR720908:WVZ720914 J786444:R786450 JF786444:JN786450 TB786444:TJ786450 ACX786444:ADF786450 AMT786444:ANB786450 AWP786444:AWX786450 BGL786444:BGT786450 BQH786444:BQP786450 CAD786444:CAL786450 CJZ786444:CKH786450 CTV786444:CUD786450 DDR786444:DDZ786450 DNN786444:DNV786450 DXJ786444:DXR786450 EHF786444:EHN786450 ERB786444:ERJ786450 FAX786444:FBF786450 FKT786444:FLB786450 FUP786444:FUX786450 GEL786444:GET786450 GOH786444:GOP786450 GYD786444:GYL786450 HHZ786444:HIH786450 HRV786444:HSD786450 IBR786444:IBZ786450 ILN786444:ILV786450 IVJ786444:IVR786450 JFF786444:JFN786450 JPB786444:JPJ786450 JYX786444:JZF786450 KIT786444:KJB786450 KSP786444:KSX786450 LCL786444:LCT786450 LMH786444:LMP786450 LWD786444:LWL786450 MFZ786444:MGH786450 MPV786444:MQD786450 MZR786444:MZZ786450 NJN786444:NJV786450 NTJ786444:NTR786450 ODF786444:ODN786450 ONB786444:ONJ786450 OWX786444:OXF786450 PGT786444:PHB786450 PQP786444:PQX786450 QAL786444:QAT786450 QKH786444:QKP786450 QUD786444:QUL786450 RDZ786444:REH786450 RNV786444:ROD786450 RXR786444:RXZ786450 SHN786444:SHV786450 SRJ786444:SRR786450 TBF786444:TBN786450 TLB786444:TLJ786450 TUX786444:TVF786450 UET786444:UFB786450 UOP786444:UOX786450 UYL786444:UYT786450 VIH786444:VIP786450 VSD786444:VSL786450 WBZ786444:WCH786450 WLV786444:WMD786450 WVR786444:WVZ786450 J851980:R851986 JF851980:JN851986 TB851980:TJ851986 ACX851980:ADF851986 AMT851980:ANB851986 AWP851980:AWX851986 BGL851980:BGT851986 BQH851980:BQP851986 CAD851980:CAL851986 CJZ851980:CKH851986 CTV851980:CUD851986 DDR851980:DDZ851986 DNN851980:DNV851986 DXJ851980:DXR851986 EHF851980:EHN851986 ERB851980:ERJ851986 FAX851980:FBF851986 FKT851980:FLB851986 FUP851980:FUX851986 GEL851980:GET851986 GOH851980:GOP851986 GYD851980:GYL851986 HHZ851980:HIH851986 HRV851980:HSD851986 IBR851980:IBZ851986 ILN851980:ILV851986 IVJ851980:IVR851986 JFF851980:JFN851986 JPB851980:JPJ851986 JYX851980:JZF851986 KIT851980:KJB851986 KSP851980:KSX851986 LCL851980:LCT851986 LMH851980:LMP851986 LWD851980:LWL851986 MFZ851980:MGH851986 MPV851980:MQD851986 MZR851980:MZZ851986 NJN851980:NJV851986 NTJ851980:NTR851986 ODF851980:ODN851986 ONB851980:ONJ851986 OWX851980:OXF851986 PGT851980:PHB851986 PQP851980:PQX851986 QAL851980:QAT851986 QKH851980:QKP851986 QUD851980:QUL851986 RDZ851980:REH851986 RNV851980:ROD851986 RXR851980:RXZ851986 SHN851980:SHV851986 SRJ851980:SRR851986 TBF851980:TBN851986 TLB851980:TLJ851986 TUX851980:TVF851986 UET851980:UFB851986 UOP851980:UOX851986 UYL851980:UYT851986 VIH851980:VIP851986 VSD851980:VSL851986 WBZ851980:WCH851986 WLV851980:WMD851986 WVR851980:WVZ851986 J917516:R917522 JF917516:JN917522 TB917516:TJ917522 ACX917516:ADF917522 AMT917516:ANB917522 AWP917516:AWX917522 BGL917516:BGT917522 BQH917516:BQP917522 CAD917516:CAL917522 CJZ917516:CKH917522 CTV917516:CUD917522 DDR917516:DDZ917522 DNN917516:DNV917522 DXJ917516:DXR917522 EHF917516:EHN917522 ERB917516:ERJ917522 FAX917516:FBF917522 FKT917516:FLB917522 FUP917516:FUX917522 GEL917516:GET917522 GOH917516:GOP917522 GYD917516:GYL917522 HHZ917516:HIH917522 HRV917516:HSD917522 IBR917516:IBZ917522 ILN917516:ILV917522 IVJ917516:IVR917522 JFF917516:JFN917522 JPB917516:JPJ917522 JYX917516:JZF917522 KIT917516:KJB917522 KSP917516:KSX917522 LCL917516:LCT917522 LMH917516:LMP917522 LWD917516:LWL917522 MFZ917516:MGH917522 MPV917516:MQD917522 MZR917516:MZZ917522 NJN917516:NJV917522 NTJ917516:NTR917522 ODF917516:ODN917522 ONB917516:ONJ917522 OWX917516:OXF917522 PGT917516:PHB917522 PQP917516:PQX917522 QAL917516:QAT917522 QKH917516:QKP917522 QUD917516:QUL917522 RDZ917516:REH917522 RNV917516:ROD917522 RXR917516:RXZ917522 SHN917516:SHV917522 SRJ917516:SRR917522 TBF917516:TBN917522 TLB917516:TLJ917522 TUX917516:TVF917522 UET917516:UFB917522 UOP917516:UOX917522 UYL917516:UYT917522 VIH917516:VIP917522 VSD917516:VSL917522 WBZ917516:WCH917522 WLV917516:WMD917522 WVR917516:WVZ917522 J983052:R983058 JF983052:JN983058 TB983052:TJ983058 ACX983052:ADF983058 AMT983052:ANB983058 AWP983052:AWX983058 BGL983052:BGT983058 BQH983052:BQP983058 CAD983052:CAL983058 CJZ983052:CKH983058 CTV983052:CUD983058 DDR983052:DDZ983058 DNN983052:DNV983058 DXJ983052:DXR983058 EHF983052:EHN983058 ERB983052:ERJ983058 FAX983052:FBF983058 FKT983052:FLB983058 FUP983052:FUX983058 GEL983052:GET983058 GOH983052:GOP983058 GYD983052:GYL983058 HHZ983052:HIH983058 HRV983052:HSD983058 IBR983052:IBZ983058 ILN983052:ILV983058 IVJ983052:IVR983058 JFF983052:JFN983058 JPB983052:JPJ983058 JYX983052:JZF983058 KIT983052:KJB983058 KSP983052:KSX983058 LCL983052:LCT983058 LMH983052:LMP983058 LWD983052:LWL983058 MFZ983052:MGH983058 MPV983052:MQD983058 MZR983052:MZZ983058 NJN983052:NJV983058 NTJ983052:NTR983058 ODF983052:ODN983058 ONB983052:ONJ983058 OWX983052:OXF983058 PGT983052:PHB983058 PQP983052:PQX983058 QAL983052:QAT983058 QKH983052:QKP983058 QUD983052:QUL983058 RDZ983052:REH983058 RNV983052:ROD983058 RXR983052:RXZ983058 SHN983052:SHV983058 SRJ983052:SRR983058 TBF983052:TBN983058 TLB983052:TLJ983058 TUX983052:TVF983058 UET983052:UFB983058 UOP983052:UOX983058 UYL983052:UYT983058 VIH983052:VIP983058 VSD983052:VSL983058 WBZ983052:WCH983058 WLV983052:WMD983058 WVR983052:WVZ983058 W19 JS19 TO19 ADK19 ANG19 AXC19 BGY19 BQU19 CAQ19 CKM19 CUI19 DEE19 DOA19 DXW19 EHS19 ERO19 FBK19 FLG19 FVC19 GEY19 GOU19 GYQ19 HIM19 HSI19 ICE19 IMA19 IVW19 JFS19 JPO19 JZK19 KJG19 KTC19 LCY19 LMU19 LWQ19 MGM19 MQI19 NAE19 NKA19 NTW19 ODS19 ONO19 OXK19 PHG19 PRC19 QAY19 QKU19 QUQ19 REM19 ROI19 RYE19 SIA19 SRW19 TBS19 TLO19 TVK19 UFG19 UPC19 UYY19 VIU19 VSQ19 WCM19 WMI19 WWE19 W65555 JS65555 TO65555 ADK65555 ANG65555 AXC65555 BGY65555 BQU65555 CAQ65555 CKM65555 CUI65555 DEE65555 DOA65555 DXW65555 EHS65555 ERO65555 FBK65555 FLG65555 FVC65555 GEY65555 GOU65555 GYQ65555 HIM65555 HSI65555 ICE65555 IMA65555 IVW65555 JFS65555 JPO65555 JZK65555 KJG65555 KTC65555 LCY65555 LMU65555 LWQ65555 MGM65555 MQI65555 NAE65555 NKA65555 NTW65555 ODS65555 ONO65555 OXK65555 PHG65555 PRC65555 QAY65555 QKU65555 QUQ65555 REM65555 ROI65555 RYE65555 SIA65555 SRW65555 TBS65555 TLO65555 TVK65555 UFG65555 UPC65555 UYY65555 VIU65555 VSQ65555 WCM65555 WMI65555 WWE65555 W131091 JS131091 TO131091 ADK131091 ANG131091 AXC131091 BGY131091 BQU131091 CAQ131091 CKM131091 CUI131091 DEE131091 DOA131091 DXW131091 EHS131091 ERO131091 FBK131091 FLG131091 FVC131091 GEY131091 GOU131091 GYQ131091 HIM131091 HSI131091 ICE131091 IMA131091 IVW131091 JFS131091 JPO131091 JZK131091 KJG131091 KTC131091 LCY131091 LMU131091 LWQ131091 MGM131091 MQI131091 NAE131091 NKA131091 NTW131091 ODS131091 ONO131091 OXK131091 PHG131091 PRC131091 QAY131091 QKU131091 QUQ131091 REM131091 ROI131091 RYE131091 SIA131091 SRW131091 TBS131091 TLO131091 TVK131091 UFG131091 UPC131091 UYY131091 VIU131091 VSQ131091 WCM131091 WMI131091 WWE131091 W196627 JS196627 TO196627 ADK196627 ANG196627 AXC196627 BGY196627 BQU196627 CAQ196627 CKM196627 CUI196627 DEE196627 DOA196627 DXW196627 EHS196627 ERO196627 FBK196627 FLG196627 FVC196627 GEY196627 GOU196627 GYQ196627 HIM196627 HSI196627 ICE196627 IMA196627 IVW196627 JFS196627 JPO196627 JZK196627 KJG196627 KTC196627 LCY196627 LMU196627 LWQ196627 MGM196627 MQI196627 NAE196627 NKA196627 NTW196627 ODS196627 ONO196627 OXK196627 PHG196627 PRC196627 QAY196627 QKU196627 QUQ196627 REM196627 ROI196627 RYE196627 SIA196627 SRW196627 TBS196627 TLO196627 TVK196627 UFG196627 UPC196627 UYY196627 VIU196627 VSQ196627 WCM196627 WMI196627 WWE196627 W262163 JS262163 TO262163 ADK262163 ANG262163 AXC262163 BGY262163 BQU262163 CAQ262163 CKM262163 CUI262163 DEE262163 DOA262163 DXW262163 EHS262163 ERO262163 FBK262163 FLG262163 FVC262163 GEY262163 GOU262163 GYQ262163 HIM262163 HSI262163 ICE262163 IMA262163 IVW262163 JFS262163 JPO262163 JZK262163 KJG262163 KTC262163 LCY262163 LMU262163 LWQ262163 MGM262163 MQI262163 NAE262163 NKA262163 NTW262163 ODS262163 ONO262163 OXK262163 PHG262163 PRC262163 QAY262163 QKU262163 QUQ262163 REM262163 ROI262163 RYE262163 SIA262163 SRW262163 TBS262163 TLO262163 TVK262163 UFG262163 UPC262163 UYY262163 VIU262163 VSQ262163 WCM262163 WMI262163 WWE262163 W327699 JS327699 TO327699 ADK327699 ANG327699 AXC327699 BGY327699 BQU327699 CAQ327699 CKM327699 CUI327699 DEE327699 DOA327699 DXW327699 EHS327699 ERO327699 FBK327699 FLG327699 FVC327699 GEY327699 GOU327699 GYQ327699 HIM327699 HSI327699 ICE327699 IMA327699 IVW327699 JFS327699 JPO327699 JZK327699 KJG327699 KTC327699 LCY327699 LMU327699 LWQ327699 MGM327699 MQI327699 NAE327699 NKA327699 NTW327699 ODS327699 ONO327699 OXK327699 PHG327699 PRC327699 QAY327699 QKU327699 QUQ327699 REM327699 ROI327699 RYE327699 SIA327699 SRW327699 TBS327699 TLO327699 TVK327699 UFG327699 UPC327699 UYY327699 VIU327699 VSQ327699 WCM327699 WMI327699 WWE327699 W393235 JS393235 TO393235 ADK393235 ANG393235 AXC393235 BGY393235 BQU393235 CAQ393235 CKM393235 CUI393235 DEE393235 DOA393235 DXW393235 EHS393235 ERO393235 FBK393235 FLG393235 FVC393235 GEY393235 GOU393235 GYQ393235 HIM393235 HSI393235 ICE393235 IMA393235 IVW393235 JFS393235 JPO393235 JZK393235 KJG393235 KTC393235 LCY393235 LMU393235 LWQ393235 MGM393235 MQI393235 NAE393235 NKA393235 NTW393235 ODS393235 ONO393235 OXK393235 PHG393235 PRC393235 QAY393235 QKU393235 QUQ393235 REM393235 ROI393235 RYE393235 SIA393235 SRW393235 TBS393235 TLO393235 TVK393235 UFG393235 UPC393235 UYY393235 VIU393235 VSQ393235 WCM393235 WMI393235 WWE393235 W458771 JS458771 TO458771 ADK458771 ANG458771 AXC458771 BGY458771 BQU458771 CAQ458771 CKM458771 CUI458771 DEE458771 DOA458771 DXW458771 EHS458771 ERO458771 FBK458771 FLG458771 FVC458771 GEY458771 GOU458771 GYQ458771 HIM458771 HSI458771 ICE458771 IMA458771 IVW458771 JFS458771 JPO458771 JZK458771 KJG458771 KTC458771 LCY458771 LMU458771 LWQ458771 MGM458771 MQI458771 NAE458771 NKA458771 NTW458771 ODS458771 ONO458771 OXK458771 PHG458771 PRC458771 QAY458771 QKU458771 QUQ458771 REM458771 ROI458771 RYE458771 SIA458771 SRW458771 TBS458771 TLO458771 TVK458771 UFG458771 UPC458771 UYY458771 VIU458771 VSQ458771 WCM458771 WMI458771 WWE458771 W524307 JS524307 TO524307 ADK524307 ANG524307 AXC524307 BGY524307 BQU524307 CAQ524307 CKM524307 CUI524307 DEE524307 DOA524307 DXW524307 EHS524307 ERO524307 FBK524307 FLG524307 FVC524307 GEY524307 GOU524307 GYQ524307 HIM524307 HSI524307 ICE524307 IMA524307 IVW524307 JFS524307 JPO524307 JZK524307 KJG524307 KTC524307 LCY524307 LMU524307 LWQ524307 MGM524307 MQI524307 NAE524307 NKA524307 NTW524307 ODS524307 ONO524307 OXK524307 PHG524307 PRC524307 QAY524307 QKU524307 QUQ524307 REM524307 ROI524307 RYE524307 SIA524307 SRW524307 TBS524307 TLO524307 TVK524307 UFG524307 UPC524307 UYY524307 VIU524307 VSQ524307 WCM524307 WMI524307 WWE524307 W589843 JS589843 TO589843 ADK589843 ANG589843 AXC589843 BGY589843 BQU589843 CAQ589843 CKM589843 CUI589843 DEE589843 DOA589843 DXW589843 EHS589843 ERO589843 FBK589843 FLG589843 FVC589843 GEY589843 GOU589843 GYQ589843 HIM589843 HSI589843 ICE589843 IMA589843 IVW589843 JFS589843 JPO589843 JZK589843 KJG589843 KTC589843 LCY589843 LMU589843 LWQ589843 MGM589843 MQI589843 NAE589843 NKA589843 NTW589843 ODS589843 ONO589843 OXK589843 PHG589843 PRC589843 QAY589843 QKU589843 QUQ589843 REM589843 ROI589843 RYE589843 SIA589843 SRW589843 TBS589843 TLO589843 TVK589843 UFG589843 UPC589843 UYY589843 VIU589843 VSQ589843 WCM589843 WMI589843 WWE589843 W655379 JS655379 TO655379 ADK655379 ANG655379 AXC655379 BGY655379 BQU655379 CAQ655379 CKM655379 CUI655379 DEE655379 DOA655379 DXW655379 EHS655379 ERO655379 FBK655379 FLG655379 FVC655379 GEY655379 GOU655379 GYQ655379 HIM655379 HSI655379 ICE655379 IMA655379 IVW655379 JFS655379 JPO655379 JZK655379 KJG655379 KTC655379 LCY655379 LMU655379 LWQ655379 MGM655379 MQI655379 NAE655379 NKA655379 NTW655379 ODS655379 ONO655379 OXK655379 PHG655379 PRC655379 QAY655379 QKU655379 QUQ655379 REM655379 ROI655379 RYE655379 SIA655379 SRW655379 TBS655379 TLO655379 TVK655379 UFG655379 UPC655379 UYY655379 VIU655379 VSQ655379 WCM655379 WMI655379 WWE655379 W720915 JS720915 TO720915 ADK720915 ANG720915 AXC720915 BGY720915 BQU720915 CAQ720915 CKM720915 CUI720915 DEE720915 DOA720915 DXW720915 EHS720915 ERO720915 FBK720915 FLG720915 FVC720915 GEY720915 GOU720915 GYQ720915 HIM720915 HSI720915 ICE720915 IMA720915 IVW720915 JFS720915 JPO720915 JZK720915 KJG720915 KTC720915 LCY720915 LMU720915 LWQ720915 MGM720915 MQI720915 NAE720915 NKA720915 NTW720915 ODS720915 ONO720915 OXK720915 PHG720915 PRC720915 QAY720915 QKU720915 QUQ720915 REM720915 ROI720915 RYE720915 SIA720915 SRW720915 TBS720915 TLO720915 TVK720915 UFG720915 UPC720915 UYY720915 VIU720915 VSQ720915 WCM720915 WMI720915 WWE720915 W786451 JS786451 TO786451 ADK786451 ANG786451 AXC786451 BGY786451 BQU786451 CAQ786451 CKM786451 CUI786451 DEE786451 DOA786451 DXW786451 EHS786451 ERO786451 FBK786451 FLG786451 FVC786451 GEY786451 GOU786451 GYQ786451 HIM786451 HSI786451 ICE786451 IMA786451 IVW786451 JFS786451 JPO786451 JZK786451 KJG786451 KTC786451 LCY786451 LMU786451 LWQ786451 MGM786451 MQI786451 NAE786451 NKA786451 NTW786451 ODS786451 ONO786451 OXK786451 PHG786451 PRC786451 QAY786451 QKU786451 QUQ786451 REM786451 ROI786451 RYE786451 SIA786451 SRW786451 TBS786451 TLO786451 TVK786451 UFG786451 UPC786451 UYY786451 VIU786451 VSQ786451 WCM786451 WMI786451 WWE786451 W851987 JS851987 TO851987 ADK851987 ANG851987 AXC851987 BGY851987 BQU851987 CAQ851987 CKM851987 CUI851987 DEE851987 DOA851987 DXW851987 EHS851987 ERO851987 FBK851987 FLG851987 FVC851987 GEY851987 GOU851987 GYQ851987 HIM851987 HSI851987 ICE851987 IMA851987 IVW851987 JFS851987 JPO851987 JZK851987 KJG851987 KTC851987 LCY851987 LMU851987 LWQ851987 MGM851987 MQI851987 NAE851987 NKA851987 NTW851987 ODS851987 ONO851987 OXK851987 PHG851987 PRC851987 QAY851987 QKU851987 QUQ851987 REM851987 ROI851987 RYE851987 SIA851987 SRW851987 TBS851987 TLO851987 TVK851987 UFG851987 UPC851987 UYY851987 VIU851987 VSQ851987 WCM851987 WMI851987 WWE851987 W917523 JS917523 TO917523 ADK917523 ANG917523 AXC917523 BGY917523 BQU917523 CAQ917523 CKM917523 CUI917523 DEE917523 DOA917523 DXW917523 EHS917523 ERO917523 FBK917523 FLG917523 FVC917523 GEY917523 GOU917523 GYQ917523 HIM917523 HSI917523 ICE917523 IMA917523 IVW917523 JFS917523 JPO917523 JZK917523 KJG917523 KTC917523 LCY917523 LMU917523 LWQ917523 MGM917523 MQI917523 NAE917523 NKA917523 NTW917523 ODS917523 ONO917523 OXK917523 PHG917523 PRC917523 QAY917523 QKU917523 QUQ917523 REM917523 ROI917523 RYE917523 SIA917523 SRW917523 TBS917523 TLO917523 TVK917523 UFG917523 UPC917523 UYY917523 VIU917523 VSQ917523 WCM917523 WMI917523 WWE917523 W983059 JS983059 TO983059 ADK983059 ANG983059 AXC983059 BGY983059 BQU983059 CAQ983059 CKM983059 CUI983059 DEE983059 DOA983059 DXW983059 EHS983059 ERO983059 FBK983059 FLG983059 FVC983059 GEY983059 GOU983059 GYQ983059 HIM983059 HSI983059 ICE983059 IMA983059 IVW983059 JFS983059 JPO983059 JZK983059 KJG983059 KTC983059 LCY983059 LMU983059 LWQ983059 MGM983059 MQI983059 NAE983059 NKA983059 NTW983059 ODS983059 ONO983059 OXK983059 PHG983059 PRC983059 QAY983059 QKU983059 QUQ983059 REM983059 ROI983059 RYE983059 SIA983059 SRW983059 TBS983059 TLO983059 TVK983059 UFG983059 UPC983059 UYY983059 VIU983059 VSQ983059 WCM983059 WMI983059 WWE983059 J12:J18 KC32:KD32 TY32:TZ32 ADU32:ADV32 ANQ32:ANR32 AXM32:AXN32 BHI32:BHJ32 BRE32:BRF32 CBA32:CBB32 CKW32:CKX32 CUS32:CUT32 DEO32:DEP32 DOK32:DOL32 DYG32:DYH32 EIC32:EID32 ERY32:ERZ32 FBU32:FBV32 FLQ32:FLR32 FVM32:FVN32 GFI32:GFJ32 GPE32:GPF32 GZA32:GZB32 HIW32:HIX32 HSS32:HST32 ICO32:ICP32 IMK32:IML32 IWG32:IWH32 JGC32:JGD32 JPY32:JPZ32 JZU32:JZV32 KJQ32:KJR32 KTM32:KTN32 LDI32:LDJ32 LNE32:LNF32 LXA32:LXB32 MGW32:MGX32 MQS32:MQT32 NAO32:NAP32 NKK32:NKL32 NUG32:NUH32 OEC32:OED32 ONY32:ONZ32 OXU32:OXV32 PHQ32:PHR32 PRM32:PRN32 QBI32:QBJ32 QLE32:QLF32 QVA32:QVB32 REW32:REX32 ROS32:ROT32 RYO32:RYP32 SIK32:SIL32 SSG32:SSH32 TCC32:TCD32 TLY32:TLZ32 TVU32:TVV32 UFQ32:UFR32 UPM32:UPN32 UZI32:UZJ32 VJE32:VJF32 VTA32:VTB32 WCW32:WCX32 WMS32:WMT32 WWO32:WWP32 AG65568:AH65568 KC65568:KD65568 TY65568:TZ65568 ADU65568:ADV65568 ANQ65568:ANR65568 AXM65568:AXN65568 BHI65568:BHJ65568 BRE65568:BRF65568 CBA65568:CBB65568 CKW65568:CKX65568 CUS65568:CUT65568 DEO65568:DEP65568 DOK65568:DOL65568 DYG65568:DYH65568 EIC65568:EID65568 ERY65568:ERZ65568 FBU65568:FBV65568 FLQ65568:FLR65568 FVM65568:FVN65568 GFI65568:GFJ65568 GPE65568:GPF65568 GZA65568:GZB65568 HIW65568:HIX65568 HSS65568:HST65568 ICO65568:ICP65568 IMK65568:IML65568 IWG65568:IWH65568 JGC65568:JGD65568 JPY65568:JPZ65568 JZU65568:JZV65568 KJQ65568:KJR65568 KTM65568:KTN65568 LDI65568:LDJ65568 LNE65568:LNF65568 LXA65568:LXB65568 MGW65568:MGX65568 MQS65568:MQT65568 NAO65568:NAP65568 NKK65568:NKL65568 NUG65568:NUH65568 OEC65568:OED65568 ONY65568:ONZ65568 OXU65568:OXV65568 PHQ65568:PHR65568 PRM65568:PRN65568 QBI65568:QBJ65568 QLE65568:QLF65568 QVA65568:QVB65568 REW65568:REX65568 ROS65568:ROT65568 RYO65568:RYP65568 SIK65568:SIL65568 SSG65568:SSH65568 TCC65568:TCD65568 TLY65568:TLZ65568 TVU65568:TVV65568 UFQ65568:UFR65568 UPM65568:UPN65568 UZI65568:UZJ65568 VJE65568:VJF65568 VTA65568:VTB65568 WCW65568:WCX65568 WMS65568:WMT65568 WWO65568:WWP65568 AG131104:AH131104 KC131104:KD131104 TY131104:TZ131104 ADU131104:ADV131104 ANQ131104:ANR131104 AXM131104:AXN131104 BHI131104:BHJ131104 BRE131104:BRF131104 CBA131104:CBB131104 CKW131104:CKX131104 CUS131104:CUT131104 DEO131104:DEP131104 DOK131104:DOL131104 DYG131104:DYH131104 EIC131104:EID131104 ERY131104:ERZ131104 FBU131104:FBV131104 FLQ131104:FLR131104 FVM131104:FVN131104 GFI131104:GFJ131104 GPE131104:GPF131104 GZA131104:GZB131104 HIW131104:HIX131104 HSS131104:HST131104 ICO131104:ICP131104 IMK131104:IML131104 IWG131104:IWH131104 JGC131104:JGD131104 JPY131104:JPZ131104 JZU131104:JZV131104 KJQ131104:KJR131104 KTM131104:KTN131104 LDI131104:LDJ131104 LNE131104:LNF131104 LXA131104:LXB131104 MGW131104:MGX131104 MQS131104:MQT131104 NAO131104:NAP131104 NKK131104:NKL131104 NUG131104:NUH131104 OEC131104:OED131104 ONY131104:ONZ131104 OXU131104:OXV131104 PHQ131104:PHR131104 PRM131104:PRN131104 QBI131104:QBJ131104 QLE131104:QLF131104 QVA131104:QVB131104 REW131104:REX131104 ROS131104:ROT131104 RYO131104:RYP131104 SIK131104:SIL131104 SSG131104:SSH131104 TCC131104:TCD131104 TLY131104:TLZ131104 TVU131104:TVV131104 UFQ131104:UFR131104 UPM131104:UPN131104 UZI131104:UZJ131104 VJE131104:VJF131104 VTA131104:VTB131104 WCW131104:WCX131104 WMS131104:WMT131104 WWO131104:WWP131104 AG196640:AH196640 KC196640:KD196640 TY196640:TZ196640 ADU196640:ADV196640 ANQ196640:ANR196640 AXM196640:AXN196640 BHI196640:BHJ196640 BRE196640:BRF196640 CBA196640:CBB196640 CKW196640:CKX196640 CUS196640:CUT196640 DEO196640:DEP196640 DOK196640:DOL196640 DYG196640:DYH196640 EIC196640:EID196640 ERY196640:ERZ196640 FBU196640:FBV196640 FLQ196640:FLR196640 FVM196640:FVN196640 GFI196640:GFJ196640 GPE196640:GPF196640 GZA196640:GZB196640 HIW196640:HIX196640 HSS196640:HST196640 ICO196640:ICP196640 IMK196640:IML196640 IWG196640:IWH196640 JGC196640:JGD196640 JPY196640:JPZ196640 JZU196640:JZV196640 KJQ196640:KJR196640 KTM196640:KTN196640 LDI196640:LDJ196640 LNE196640:LNF196640 LXA196640:LXB196640 MGW196640:MGX196640 MQS196640:MQT196640 NAO196640:NAP196640 NKK196640:NKL196640 NUG196640:NUH196640 OEC196640:OED196640 ONY196640:ONZ196640 OXU196640:OXV196640 PHQ196640:PHR196640 PRM196640:PRN196640 QBI196640:QBJ196640 QLE196640:QLF196640 QVA196640:QVB196640 REW196640:REX196640 ROS196640:ROT196640 RYO196640:RYP196640 SIK196640:SIL196640 SSG196640:SSH196640 TCC196640:TCD196640 TLY196640:TLZ196640 TVU196640:TVV196640 UFQ196640:UFR196640 UPM196640:UPN196640 UZI196640:UZJ196640 VJE196640:VJF196640 VTA196640:VTB196640 WCW196640:WCX196640 WMS196640:WMT196640 WWO196640:WWP196640 AG262176:AH262176 KC262176:KD262176 TY262176:TZ262176 ADU262176:ADV262176 ANQ262176:ANR262176 AXM262176:AXN262176 BHI262176:BHJ262176 BRE262176:BRF262176 CBA262176:CBB262176 CKW262176:CKX262176 CUS262176:CUT262176 DEO262176:DEP262176 DOK262176:DOL262176 DYG262176:DYH262176 EIC262176:EID262176 ERY262176:ERZ262176 FBU262176:FBV262176 FLQ262176:FLR262176 FVM262176:FVN262176 GFI262176:GFJ262176 GPE262176:GPF262176 GZA262176:GZB262176 HIW262176:HIX262176 HSS262176:HST262176 ICO262176:ICP262176 IMK262176:IML262176 IWG262176:IWH262176 JGC262176:JGD262176 JPY262176:JPZ262176 JZU262176:JZV262176 KJQ262176:KJR262176 KTM262176:KTN262176 LDI262176:LDJ262176 LNE262176:LNF262176 LXA262176:LXB262176 MGW262176:MGX262176 MQS262176:MQT262176 NAO262176:NAP262176 NKK262176:NKL262176 NUG262176:NUH262176 OEC262176:OED262176 ONY262176:ONZ262176 OXU262176:OXV262176 PHQ262176:PHR262176 PRM262176:PRN262176 QBI262176:QBJ262176 QLE262176:QLF262176 QVA262176:QVB262176 REW262176:REX262176 ROS262176:ROT262176 RYO262176:RYP262176 SIK262176:SIL262176 SSG262176:SSH262176 TCC262176:TCD262176 TLY262176:TLZ262176 TVU262176:TVV262176 UFQ262176:UFR262176 UPM262176:UPN262176 UZI262176:UZJ262176 VJE262176:VJF262176 VTA262176:VTB262176 WCW262176:WCX262176 WMS262176:WMT262176 WWO262176:WWP262176 AG327712:AH327712 KC327712:KD327712 TY327712:TZ327712 ADU327712:ADV327712 ANQ327712:ANR327712 AXM327712:AXN327712 BHI327712:BHJ327712 BRE327712:BRF327712 CBA327712:CBB327712 CKW327712:CKX327712 CUS327712:CUT327712 DEO327712:DEP327712 DOK327712:DOL327712 DYG327712:DYH327712 EIC327712:EID327712 ERY327712:ERZ327712 FBU327712:FBV327712 FLQ327712:FLR327712 FVM327712:FVN327712 GFI327712:GFJ327712 GPE327712:GPF327712 GZA327712:GZB327712 HIW327712:HIX327712 HSS327712:HST327712 ICO327712:ICP327712 IMK327712:IML327712 IWG327712:IWH327712 JGC327712:JGD327712 JPY327712:JPZ327712 JZU327712:JZV327712 KJQ327712:KJR327712 KTM327712:KTN327712 LDI327712:LDJ327712 LNE327712:LNF327712 LXA327712:LXB327712 MGW327712:MGX327712 MQS327712:MQT327712 NAO327712:NAP327712 NKK327712:NKL327712 NUG327712:NUH327712 OEC327712:OED327712 ONY327712:ONZ327712 OXU327712:OXV327712 PHQ327712:PHR327712 PRM327712:PRN327712 QBI327712:QBJ327712 QLE327712:QLF327712 QVA327712:QVB327712 REW327712:REX327712 ROS327712:ROT327712 RYO327712:RYP327712 SIK327712:SIL327712 SSG327712:SSH327712 TCC327712:TCD327712 TLY327712:TLZ327712 TVU327712:TVV327712 UFQ327712:UFR327712 UPM327712:UPN327712 UZI327712:UZJ327712 VJE327712:VJF327712 VTA327712:VTB327712 WCW327712:WCX327712 WMS327712:WMT327712 WWO327712:WWP327712 AG393248:AH393248 KC393248:KD393248 TY393248:TZ393248 ADU393248:ADV393248 ANQ393248:ANR393248 AXM393248:AXN393248 BHI393248:BHJ393248 BRE393248:BRF393248 CBA393248:CBB393248 CKW393248:CKX393248 CUS393248:CUT393248 DEO393248:DEP393248 DOK393248:DOL393248 DYG393248:DYH393248 EIC393248:EID393248 ERY393248:ERZ393248 FBU393248:FBV393248 FLQ393248:FLR393248 FVM393248:FVN393248 GFI393248:GFJ393248 GPE393248:GPF393248 GZA393248:GZB393248 HIW393248:HIX393248 HSS393248:HST393248 ICO393248:ICP393248 IMK393248:IML393248 IWG393248:IWH393248 JGC393248:JGD393248 JPY393248:JPZ393248 JZU393248:JZV393248 KJQ393248:KJR393248 KTM393248:KTN393248 LDI393248:LDJ393248 LNE393248:LNF393248 LXA393248:LXB393248 MGW393248:MGX393248 MQS393248:MQT393248 NAO393248:NAP393248 NKK393248:NKL393248 NUG393248:NUH393248 OEC393248:OED393248 ONY393248:ONZ393248 OXU393248:OXV393248 PHQ393248:PHR393248 PRM393248:PRN393248 QBI393248:QBJ393248 QLE393248:QLF393248 QVA393248:QVB393248 REW393248:REX393248 ROS393248:ROT393248 RYO393248:RYP393248 SIK393248:SIL393248 SSG393248:SSH393248 TCC393248:TCD393248 TLY393248:TLZ393248 TVU393248:TVV393248 UFQ393248:UFR393248 UPM393248:UPN393248 UZI393248:UZJ393248 VJE393248:VJF393248 VTA393248:VTB393248 WCW393248:WCX393248 WMS393248:WMT393248 WWO393248:WWP393248 AG458784:AH458784 KC458784:KD458784 TY458784:TZ458784 ADU458784:ADV458784 ANQ458784:ANR458784 AXM458784:AXN458784 BHI458784:BHJ458784 BRE458784:BRF458784 CBA458784:CBB458784 CKW458784:CKX458784 CUS458784:CUT458784 DEO458784:DEP458784 DOK458784:DOL458784 DYG458784:DYH458784 EIC458784:EID458784 ERY458784:ERZ458784 FBU458784:FBV458784 FLQ458784:FLR458784 FVM458784:FVN458784 GFI458784:GFJ458784 GPE458784:GPF458784 GZA458784:GZB458784 HIW458784:HIX458784 HSS458784:HST458784 ICO458784:ICP458784 IMK458784:IML458784 IWG458784:IWH458784 JGC458784:JGD458784 JPY458784:JPZ458784 JZU458784:JZV458784 KJQ458784:KJR458784 KTM458784:KTN458784 LDI458784:LDJ458784 LNE458784:LNF458784 LXA458784:LXB458784 MGW458784:MGX458784 MQS458784:MQT458784 NAO458784:NAP458784 NKK458784:NKL458784 NUG458784:NUH458784 OEC458784:OED458784 ONY458784:ONZ458784 OXU458784:OXV458784 PHQ458784:PHR458784 PRM458784:PRN458784 QBI458784:QBJ458784 QLE458784:QLF458784 QVA458784:QVB458784 REW458784:REX458784 ROS458784:ROT458784 RYO458784:RYP458784 SIK458784:SIL458784 SSG458784:SSH458784 TCC458784:TCD458784 TLY458784:TLZ458784 TVU458784:TVV458784 UFQ458784:UFR458784 UPM458784:UPN458784 UZI458784:UZJ458784 VJE458784:VJF458784 VTA458784:VTB458784 WCW458784:WCX458784 WMS458784:WMT458784 WWO458784:WWP458784 AG524320:AH524320 KC524320:KD524320 TY524320:TZ524320 ADU524320:ADV524320 ANQ524320:ANR524320 AXM524320:AXN524320 BHI524320:BHJ524320 BRE524320:BRF524320 CBA524320:CBB524320 CKW524320:CKX524320 CUS524320:CUT524320 DEO524320:DEP524320 DOK524320:DOL524320 DYG524320:DYH524320 EIC524320:EID524320 ERY524320:ERZ524320 FBU524320:FBV524320 FLQ524320:FLR524320 FVM524320:FVN524320 GFI524320:GFJ524320 GPE524320:GPF524320 GZA524320:GZB524320 HIW524320:HIX524320 HSS524320:HST524320 ICO524320:ICP524320 IMK524320:IML524320 IWG524320:IWH524320 JGC524320:JGD524320 JPY524320:JPZ524320 JZU524320:JZV524320 KJQ524320:KJR524320 KTM524320:KTN524320 LDI524320:LDJ524320 LNE524320:LNF524320 LXA524320:LXB524320 MGW524320:MGX524320 MQS524320:MQT524320 NAO524320:NAP524320 NKK524320:NKL524320 NUG524320:NUH524320 OEC524320:OED524320 ONY524320:ONZ524320 OXU524320:OXV524320 PHQ524320:PHR524320 PRM524320:PRN524320 QBI524320:QBJ524320 QLE524320:QLF524320 QVA524320:QVB524320 REW524320:REX524320 ROS524320:ROT524320 RYO524320:RYP524320 SIK524320:SIL524320 SSG524320:SSH524320 TCC524320:TCD524320 TLY524320:TLZ524320 TVU524320:TVV524320 UFQ524320:UFR524320 UPM524320:UPN524320 UZI524320:UZJ524320 VJE524320:VJF524320 VTA524320:VTB524320 WCW524320:WCX524320 WMS524320:WMT524320 WWO524320:WWP524320 AG589856:AH589856 KC589856:KD589856 TY589856:TZ589856 ADU589856:ADV589856 ANQ589856:ANR589856 AXM589856:AXN589856 BHI589856:BHJ589856 BRE589856:BRF589856 CBA589856:CBB589856 CKW589856:CKX589856 CUS589856:CUT589856 DEO589856:DEP589856 DOK589856:DOL589856 DYG589856:DYH589856 EIC589856:EID589856 ERY589856:ERZ589856 FBU589856:FBV589856 FLQ589856:FLR589856 FVM589856:FVN589856 GFI589856:GFJ589856 GPE589856:GPF589856 GZA589856:GZB589856 HIW589856:HIX589856 HSS589856:HST589856 ICO589856:ICP589856 IMK589856:IML589856 IWG589856:IWH589856 JGC589856:JGD589856 JPY589856:JPZ589856 JZU589856:JZV589856 KJQ589856:KJR589856 KTM589856:KTN589856 LDI589856:LDJ589856 LNE589856:LNF589856 LXA589856:LXB589856 MGW589856:MGX589856 MQS589856:MQT589856 NAO589856:NAP589856 NKK589856:NKL589856 NUG589856:NUH589856 OEC589856:OED589856 ONY589856:ONZ589856 OXU589856:OXV589856 PHQ589856:PHR589856 PRM589856:PRN589856 QBI589856:QBJ589856 QLE589856:QLF589856 QVA589856:QVB589856 REW589856:REX589856 ROS589856:ROT589856 RYO589856:RYP589856 SIK589856:SIL589856 SSG589856:SSH589856 TCC589856:TCD589856 TLY589856:TLZ589856 TVU589856:TVV589856 UFQ589856:UFR589856 UPM589856:UPN589856 UZI589856:UZJ589856 VJE589856:VJF589856 VTA589856:VTB589856 WCW589856:WCX589856 WMS589856:WMT589856 WWO589856:WWP589856 AG655392:AH655392 KC655392:KD655392 TY655392:TZ655392 ADU655392:ADV655392 ANQ655392:ANR655392 AXM655392:AXN655392 BHI655392:BHJ655392 BRE655392:BRF655392 CBA655392:CBB655392 CKW655392:CKX655392 CUS655392:CUT655392 DEO655392:DEP655392 DOK655392:DOL655392 DYG655392:DYH655392 EIC655392:EID655392 ERY655392:ERZ655392 FBU655392:FBV655392 FLQ655392:FLR655392 FVM655392:FVN655392 GFI655392:GFJ655392 GPE655392:GPF655392 GZA655392:GZB655392 HIW655392:HIX655392 HSS655392:HST655392 ICO655392:ICP655392 IMK655392:IML655392 IWG655392:IWH655392 JGC655392:JGD655392 JPY655392:JPZ655392 JZU655392:JZV655392 KJQ655392:KJR655392 KTM655392:KTN655392 LDI655392:LDJ655392 LNE655392:LNF655392 LXA655392:LXB655392 MGW655392:MGX655392 MQS655392:MQT655392 NAO655392:NAP655392 NKK655392:NKL655392 NUG655392:NUH655392 OEC655392:OED655392 ONY655392:ONZ655392 OXU655392:OXV655392 PHQ655392:PHR655392 PRM655392:PRN655392 QBI655392:QBJ655392 QLE655392:QLF655392 QVA655392:QVB655392 REW655392:REX655392 ROS655392:ROT655392 RYO655392:RYP655392 SIK655392:SIL655392 SSG655392:SSH655392 TCC655392:TCD655392 TLY655392:TLZ655392 TVU655392:TVV655392 UFQ655392:UFR655392 UPM655392:UPN655392 UZI655392:UZJ655392 VJE655392:VJF655392 VTA655392:VTB655392 WCW655392:WCX655392 WMS655392:WMT655392 WWO655392:WWP655392 AG720928:AH720928 KC720928:KD720928 TY720928:TZ720928 ADU720928:ADV720928 ANQ720928:ANR720928 AXM720928:AXN720928 BHI720928:BHJ720928 BRE720928:BRF720928 CBA720928:CBB720928 CKW720928:CKX720928 CUS720928:CUT720928 DEO720928:DEP720928 DOK720928:DOL720928 DYG720928:DYH720928 EIC720928:EID720928 ERY720928:ERZ720928 FBU720928:FBV720928 FLQ720928:FLR720928 FVM720928:FVN720928 GFI720928:GFJ720928 GPE720928:GPF720928 GZA720928:GZB720928 HIW720928:HIX720928 HSS720928:HST720928 ICO720928:ICP720928 IMK720928:IML720928 IWG720928:IWH720928 JGC720928:JGD720928 JPY720928:JPZ720928 JZU720928:JZV720928 KJQ720928:KJR720928 KTM720928:KTN720928 LDI720928:LDJ720928 LNE720928:LNF720928 LXA720928:LXB720928 MGW720928:MGX720928 MQS720928:MQT720928 NAO720928:NAP720928 NKK720928:NKL720928 NUG720928:NUH720928 OEC720928:OED720928 ONY720928:ONZ720928 OXU720928:OXV720928 PHQ720928:PHR720928 PRM720928:PRN720928 QBI720928:QBJ720928 QLE720928:QLF720928 QVA720928:QVB720928 REW720928:REX720928 ROS720928:ROT720928 RYO720928:RYP720928 SIK720928:SIL720928 SSG720928:SSH720928 TCC720928:TCD720928 TLY720928:TLZ720928 TVU720928:TVV720928 UFQ720928:UFR720928 UPM720928:UPN720928 UZI720928:UZJ720928 VJE720928:VJF720928 VTA720928:VTB720928 WCW720928:WCX720928 WMS720928:WMT720928 WWO720928:WWP720928 AG786464:AH786464 KC786464:KD786464 TY786464:TZ786464 ADU786464:ADV786464 ANQ786464:ANR786464 AXM786464:AXN786464 BHI786464:BHJ786464 BRE786464:BRF786464 CBA786464:CBB786464 CKW786464:CKX786464 CUS786464:CUT786464 DEO786464:DEP786464 DOK786464:DOL786464 DYG786464:DYH786464 EIC786464:EID786464 ERY786464:ERZ786464 FBU786464:FBV786464 FLQ786464:FLR786464 FVM786464:FVN786464 GFI786464:GFJ786464 GPE786464:GPF786464 GZA786464:GZB786464 HIW786464:HIX786464 HSS786464:HST786464 ICO786464:ICP786464 IMK786464:IML786464 IWG786464:IWH786464 JGC786464:JGD786464 JPY786464:JPZ786464 JZU786464:JZV786464 KJQ786464:KJR786464 KTM786464:KTN786464 LDI786464:LDJ786464 LNE786464:LNF786464 LXA786464:LXB786464 MGW786464:MGX786464 MQS786464:MQT786464 NAO786464:NAP786464 NKK786464:NKL786464 NUG786464:NUH786464 OEC786464:OED786464 ONY786464:ONZ786464 OXU786464:OXV786464 PHQ786464:PHR786464 PRM786464:PRN786464 QBI786464:QBJ786464 QLE786464:QLF786464 QVA786464:QVB786464 REW786464:REX786464 ROS786464:ROT786464 RYO786464:RYP786464 SIK786464:SIL786464 SSG786464:SSH786464 TCC786464:TCD786464 TLY786464:TLZ786464 TVU786464:TVV786464 UFQ786464:UFR786464 UPM786464:UPN786464 UZI786464:UZJ786464 VJE786464:VJF786464 VTA786464:VTB786464 WCW786464:WCX786464 WMS786464:WMT786464 WWO786464:WWP786464 AG852000:AH852000 KC852000:KD852000 TY852000:TZ852000 ADU852000:ADV852000 ANQ852000:ANR852000 AXM852000:AXN852000 BHI852000:BHJ852000 BRE852000:BRF852000 CBA852000:CBB852000 CKW852000:CKX852000 CUS852000:CUT852000 DEO852000:DEP852000 DOK852000:DOL852000 DYG852000:DYH852000 EIC852000:EID852000 ERY852000:ERZ852000 FBU852000:FBV852000 FLQ852000:FLR852000 FVM852000:FVN852000 GFI852000:GFJ852000 GPE852000:GPF852000 GZA852000:GZB852000 HIW852000:HIX852000 HSS852000:HST852000 ICO852000:ICP852000 IMK852000:IML852000 IWG852000:IWH852000 JGC852000:JGD852000 JPY852000:JPZ852000 JZU852000:JZV852000 KJQ852000:KJR852000 KTM852000:KTN852000 LDI852000:LDJ852000 LNE852000:LNF852000 LXA852000:LXB852000 MGW852000:MGX852000 MQS852000:MQT852000 NAO852000:NAP852000 NKK852000:NKL852000 NUG852000:NUH852000 OEC852000:OED852000 ONY852000:ONZ852000 OXU852000:OXV852000 PHQ852000:PHR852000 PRM852000:PRN852000 QBI852000:QBJ852000 QLE852000:QLF852000 QVA852000:QVB852000 REW852000:REX852000 ROS852000:ROT852000 RYO852000:RYP852000 SIK852000:SIL852000 SSG852000:SSH852000 TCC852000:TCD852000 TLY852000:TLZ852000 TVU852000:TVV852000 UFQ852000:UFR852000 UPM852000:UPN852000 UZI852000:UZJ852000 VJE852000:VJF852000 VTA852000:VTB852000 WCW852000:WCX852000 WMS852000:WMT852000 WWO852000:WWP852000 AG917536:AH917536 KC917536:KD917536 TY917536:TZ917536 ADU917536:ADV917536 ANQ917536:ANR917536 AXM917536:AXN917536 BHI917536:BHJ917536 BRE917536:BRF917536 CBA917536:CBB917536 CKW917536:CKX917536 CUS917536:CUT917536 DEO917536:DEP917536 DOK917536:DOL917536 DYG917536:DYH917536 EIC917536:EID917536 ERY917536:ERZ917536 FBU917536:FBV917536 FLQ917536:FLR917536 FVM917536:FVN917536 GFI917536:GFJ917536 GPE917536:GPF917536 GZA917536:GZB917536 HIW917536:HIX917536 HSS917536:HST917536 ICO917536:ICP917536 IMK917536:IML917536 IWG917536:IWH917536 JGC917536:JGD917536 JPY917536:JPZ917536 JZU917536:JZV917536 KJQ917536:KJR917536 KTM917536:KTN917536 LDI917536:LDJ917536 LNE917536:LNF917536 LXA917536:LXB917536 MGW917536:MGX917536 MQS917536:MQT917536 NAO917536:NAP917536 NKK917536:NKL917536 NUG917536:NUH917536 OEC917536:OED917536 ONY917536:ONZ917536 OXU917536:OXV917536 PHQ917536:PHR917536 PRM917536:PRN917536 QBI917536:QBJ917536 QLE917536:QLF917536 QVA917536:QVB917536 REW917536:REX917536 ROS917536:ROT917536 RYO917536:RYP917536 SIK917536:SIL917536 SSG917536:SSH917536 TCC917536:TCD917536 TLY917536:TLZ917536 TVU917536:TVV917536 UFQ917536:UFR917536 UPM917536:UPN917536 UZI917536:UZJ917536 VJE917536:VJF917536 VTA917536:VTB917536 WCW917536:WCX917536 WMS917536:WMT917536 WWO917536:WWP917536 AG983072:AH983072 KC983072:KD983072 TY983072:TZ983072 ADU983072:ADV983072 ANQ983072:ANR983072 AXM983072:AXN983072 BHI983072:BHJ983072 BRE983072:BRF983072 CBA983072:CBB983072 CKW983072:CKX983072 CUS983072:CUT983072 DEO983072:DEP983072 DOK983072:DOL983072 DYG983072:DYH983072 EIC983072:EID983072 ERY983072:ERZ983072 FBU983072:FBV983072 FLQ983072:FLR983072 FVM983072:FVN983072 GFI983072:GFJ983072 GPE983072:GPF983072 GZA983072:GZB983072 HIW983072:HIX983072 HSS983072:HST983072 ICO983072:ICP983072 IMK983072:IML983072 IWG983072:IWH983072 JGC983072:JGD983072 JPY983072:JPZ983072 JZU983072:JZV983072 KJQ983072:KJR983072 KTM983072:KTN983072 LDI983072:LDJ983072 LNE983072:LNF983072 LXA983072:LXB983072 MGW983072:MGX983072 MQS983072:MQT983072 NAO983072:NAP983072 NKK983072:NKL983072 NUG983072:NUH983072 OEC983072:OED983072 ONY983072:ONZ983072 OXU983072:OXV983072 PHQ983072:PHR983072 PRM983072:PRN983072 QBI983072:QBJ983072 QLE983072:QLF983072 QVA983072:QVB983072 REW983072:REX983072 ROS983072:ROT983072 RYO983072:RYP983072 SIK983072:SIL983072 SSG983072:SSH983072 TCC983072:TCD983072 TLY983072:TLZ983072 TVU983072:TVV983072 UFQ983072:UFR983072 UPM983072:UPN983072 UZI983072:UZJ983072 VJE983072:VJF983072 VTA983072:VTB983072 WCW983072:WCX983072 WMS983072:WMT983072 WWO983072:WWP983072 T35 KC22:KC29 TY22:TY29 ADU22:ADU29 ANQ22:ANQ29 AXM22:AXM29 BHI22:BHI29 BRE22:BRE29 CBA22:CBA29 CKW22:CKW29 CUS22:CUS29 DEO22:DEO29 DOK22:DOK29 DYG22:DYG29 EIC22:EIC29 ERY22:ERY29 FBU22:FBU29 FLQ22:FLQ29 FVM22:FVM29 GFI22:GFI29 GPE22:GPE29 GZA22:GZA29 HIW22:HIW29 HSS22:HSS29 ICO22:ICO29 IMK22:IMK29 IWG22:IWG29 JGC22:JGC29 JPY22:JPY29 JZU22:JZU29 KJQ22:KJQ29 KTM22:KTM29 LDI22:LDI29 LNE22:LNE29 LXA22:LXA29 MGW22:MGW29 MQS22:MQS29 NAO22:NAO29 NKK22:NKK29 NUG22:NUG29 OEC22:OEC29 ONY22:ONY29 OXU22:OXU29 PHQ22:PHQ29 PRM22:PRM29 QBI22:QBI29 QLE22:QLE29 QVA22:QVA29 REW22:REW29 ROS22:ROS29 RYO22:RYO29 SIK22:SIK29 SSG22:SSG29 TCC22:TCC29 TLY22:TLY29 TVU22:TVU29 UFQ22:UFQ29 UPM22:UPM29 UZI22:UZI29 VJE22:VJE29 VTA22:VTA29 WCW22:WCW29 WMS22:WMS29 WWO22:WWO29 AG65558:AG65565 KC65558:KC65565 TY65558:TY65565 ADU65558:ADU65565 ANQ65558:ANQ65565 AXM65558:AXM65565 BHI65558:BHI65565 BRE65558:BRE65565 CBA65558:CBA65565 CKW65558:CKW65565 CUS65558:CUS65565 DEO65558:DEO65565 DOK65558:DOK65565 DYG65558:DYG65565 EIC65558:EIC65565 ERY65558:ERY65565 FBU65558:FBU65565 FLQ65558:FLQ65565 FVM65558:FVM65565 GFI65558:GFI65565 GPE65558:GPE65565 GZA65558:GZA65565 HIW65558:HIW65565 HSS65558:HSS65565 ICO65558:ICO65565 IMK65558:IMK65565 IWG65558:IWG65565 JGC65558:JGC65565 JPY65558:JPY65565 JZU65558:JZU65565 KJQ65558:KJQ65565 KTM65558:KTM65565 LDI65558:LDI65565 LNE65558:LNE65565 LXA65558:LXA65565 MGW65558:MGW65565 MQS65558:MQS65565 NAO65558:NAO65565 NKK65558:NKK65565 NUG65558:NUG65565 OEC65558:OEC65565 ONY65558:ONY65565 OXU65558:OXU65565 PHQ65558:PHQ65565 PRM65558:PRM65565 QBI65558:QBI65565 QLE65558:QLE65565 QVA65558:QVA65565 REW65558:REW65565 ROS65558:ROS65565 RYO65558:RYO65565 SIK65558:SIK65565 SSG65558:SSG65565 TCC65558:TCC65565 TLY65558:TLY65565 TVU65558:TVU65565 UFQ65558:UFQ65565 UPM65558:UPM65565 UZI65558:UZI65565 VJE65558:VJE65565 VTA65558:VTA65565 WCW65558:WCW65565 WMS65558:WMS65565 WWO65558:WWO65565 AG131094:AG131101 KC131094:KC131101 TY131094:TY131101 ADU131094:ADU131101 ANQ131094:ANQ131101 AXM131094:AXM131101 BHI131094:BHI131101 BRE131094:BRE131101 CBA131094:CBA131101 CKW131094:CKW131101 CUS131094:CUS131101 DEO131094:DEO131101 DOK131094:DOK131101 DYG131094:DYG131101 EIC131094:EIC131101 ERY131094:ERY131101 FBU131094:FBU131101 FLQ131094:FLQ131101 FVM131094:FVM131101 GFI131094:GFI131101 GPE131094:GPE131101 GZA131094:GZA131101 HIW131094:HIW131101 HSS131094:HSS131101 ICO131094:ICO131101 IMK131094:IMK131101 IWG131094:IWG131101 JGC131094:JGC131101 JPY131094:JPY131101 JZU131094:JZU131101 KJQ131094:KJQ131101 KTM131094:KTM131101 LDI131094:LDI131101 LNE131094:LNE131101 LXA131094:LXA131101 MGW131094:MGW131101 MQS131094:MQS131101 NAO131094:NAO131101 NKK131094:NKK131101 NUG131094:NUG131101 OEC131094:OEC131101 ONY131094:ONY131101 OXU131094:OXU131101 PHQ131094:PHQ131101 PRM131094:PRM131101 QBI131094:QBI131101 QLE131094:QLE131101 QVA131094:QVA131101 REW131094:REW131101 ROS131094:ROS131101 RYO131094:RYO131101 SIK131094:SIK131101 SSG131094:SSG131101 TCC131094:TCC131101 TLY131094:TLY131101 TVU131094:TVU131101 UFQ131094:UFQ131101 UPM131094:UPM131101 UZI131094:UZI131101 VJE131094:VJE131101 VTA131094:VTA131101 WCW131094:WCW131101 WMS131094:WMS131101 WWO131094:WWO131101 AG196630:AG196637 KC196630:KC196637 TY196630:TY196637 ADU196630:ADU196637 ANQ196630:ANQ196637 AXM196630:AXM196637 BHI196630:BHI196637 BRE196630:BRE196637 CBA196630:CBA196637 CKW196630:CKW196637 CUS196630:CUS196637 DEO196630:DEO196637 DOK196630:DOK196637 DYG196630:DYG196637 EIC196630:EIC196637 ERY196630:ERY196637 FBU196630:FBU196637 FLQ196630:FLQ196637 FVM196630:FVM196637 GFI196630:GFI196637 GPE196630:GPE196637 GZA196630:GZA196637 HIW196630:HIW196637 HSS196630:HSS196637 ICO196630:ICO196637 IMK196630:IMK196637 IWG196630:IWG196637 JGC196630:JGC196637 JPY196630:JPY196637 JZU196630:JZU196637 KJQ196630:KJQ196637 KTM196630:KTM196637 LDI196630:LDI196637 LNE196630:LNE196637 LXA196630:LXA196637 MGW196630:MGW196637 MQS196630:MQS196637 NAO196630:NAO196637 NKK196630:NKK196637 NUG196630:NUG196637 OEC196630:OEC196637 ONY196630:ONY196637 OXU196630:OXU196637 PHQ196630:PHQ196637 PRM196630:PRM196637 QBI196630:QBI196637 QLE196630:QLE196637 QVA196630:QVA196637 REW196630:REW196637 ROS196630:ROS196637 RYO196630:RYO196637 SIK196630:SIK196637 SSG196630:SSG196637 TCC196630:TCC196637 TLY196630:TLY196637 TVU196630:TVU196637 UFQ196630:UFQ196637 UPM196630:UPM196637 UZI196630:UZI196637 VJE196630:VJE196637 VTA196630:VTA196637 WCW196630:WCW196637 WMS196630:WMS196637 WWO196630:WWO196637 AG262166:AG262173 KC262166:KC262173 TY262166:TY262173 ADU262166:ADU262173 ANQ262166:ANQ262173 AXM262166:AXM262173 BHI262166:BHI262173 BRE262166:BRE262173 CBA262166:CBA262173 CKW262166:CKW262173 CUS262166:CUS262173 DEO262166:DEO262173 DOK262166:DOK262173 DYG262166:DYG262173 EIC262166:EIC262173 ERY262166:ERY262173 FBU262166:FBU262173 FLQ262166:FLQ262173 FVM262166:FVM262173 GFI262166:GFI262173 GPE262166:GPE262173 GZA262166:GZA262173 HIW262166:HIW262173 HSS262166:HSS262173 ICO262166:ICO262173 IMK262166:IMK262173 IWG262166:IWG262173 JGC262166:JGC262173 JPY262166:JPY262173 JZU262166:JZU262173 KJQ262166:KJQ262173 KTM262166:KTM262173 LDI262166:LDI262173 LNE262166:LNE262173 LXA262166:LXA262173 MGW262166:MGW262173 MQS262166:MQS262173 NAO262166:NAO262173 NKK262166:NKK262173 NUG262166:NUG262173 OEC262166:OEC262173 ONY262166:ONY262173 OXU262166:OXU262173 PHQ262166:PHQ262173 PRM262166:PRM262173 QBI262166:QBI262173 QLE262166:QLE262173 QVA262166:QVA262173 REW262166:REW262173 ROS262166:ROS262173 RYO262166:RYO262173 SIK262166:SIK262173 SSG262166:SSG262173 TCC262166:TCC262173 TLY262166:TLY262173 TVU262166:TVU262173 UFQ262166:UFQ262173 UPM262166:UPM262173 UZI262166:UZI262173 VJE262166:VJE262173 VTA262166:VTA262173 WCW262166:WCW262173 WMS262166:WMS262173 WWO262166:WWO262173 AG327702:AG327709 KC327702:KC327709 TY327702:TY327709 ADU327702:ADU327709 ANQ327702:ANQ327709 AXM327702:AXM327709 BHI327702:BHI327709 BRE327702:BRE327709 CBA327702:CBA327709 CKW327702:CKW327709 CUS327702:CUS327709 DEO327702:DEO327709 DOK327702:DOK327709 DYG327702:DYG327709 EIC327702:EIC327709 ERY327702:ERY327709 FBU327702:FBU327709 FLQ327702:FLQ327709 FVM327702:FVM327709 GFI327702:GFI327709 GPE327702:GPE327709 GZA327702:GZA327709 HIW327702:HIW327709 HSS327702:HSS327709 ICO327702:ICO327709 IMK327702:IMK327709 IWG327702:IWG327709 JGC327702:JGC327709 JPY327702:JPY327709 JZU327702:JZU327709 KJQ327702:KJQ327709 KTM327702:KTM327709 LDI327702:LDI327709 LNE327702:LNE327709 LXA327702:LXA327709 MGW327702:MGW327709 MQS327702:MQS327709 NAO327702:NAO327709 NKK327702:NKK327709 NUG327702:NUG327709 OEC327702:OEC327709 ONY327702:ONY327709 OXU327702:OXU327709 PHQ327702:PHQ327709 PRM327702:PRM327709 QBI327702:QBI327709 QLE327702:QLE327709 QVA327702:QVA327709 REW327702:REW327709 ROS327702:ROS327709 RYO327702:RYO327709 SIK327702:SIK327709 SSG327702:SSG327709 TCC327702:TCC327709 TLY327702:TLY327709 TVU327702:TVU327709 UFQ327702:UFQ327709 UPM327702:UPM327709 UZI327702:UZI327709 VJE327702:VJE327709 VTA327702:VTA327709 WCW327702:WCW327709 WMS327702:WMS327709 WWO327702:WWO327709 AG393238:AG393245 KC393238:KC393245 TY393238:TY393245 ADU393238:ADU393245 ANQ393238:ANQ393245 AXM393238:AXM393245 BHI393238:BHI393245 BRE393238:BRE393245 CBA393238:CBA393245 CKW393238:CKW393245 CUS393238:CUS393245 DEO393238:DEO393245 DOK393238:DOK393245 DYG393238:DYG393245 EIC393238:EIC393245 ERY393238:ERY393245 FBU393238:FBU393245 FLQ393238:FLQ393245 FVM393238:FVM393245 GFI393238:GFI393245 GPE393238:GPE393245 GZA393238:GZA393245 HIW393238:HIW393245 HSS393238:HSS393245 ICO393238:ICO393245 IMK393238:IMK393245 IWG393238:IWG393245 JGC393238:JGC393245 JPY393238:JPY393245 JZU393238:JZU393245 KJQ393238:KJQ393245 KTM393238:KTM393245 LDI393238:LDI393245 LNE393238:LNE393245 LXA393238:LXA393245 MGW393238:MGW393245 MQS393238:MQS393245 NAO393238:NAO393245 NKK393238:NKK393245 NUG393238:NUG393245 OEC393238:OEC393245 ONY393238:ONY393245 OXU393238:OXU393245 PHQ393238:PHQ393245 PRM393238:PRM393245 QBI393238:QBI393245 QLE393238:QLE393245 QVA393238:QVA393245 REW393238:REW393245 ROS393238:ROS393245 RYO393238:RYO393245 SIK393238:SIK393245 SSG393238:SSG393245 TCC393238:TCC393245 TLY393238:TLY393245 TVU393238:TVU393245 UFQ393238:UFQ393245 UPM393238:UPM393245 UZI393238:UZI393245 VJE393238:VJE393245 VTA393238:VTA393245 WCW393238:WCW393245 WMS393238:WMS393245 WWO393238:WWO393245 AG458774:AG458781 KC458774:KC458781 TY458774:TY458781 ADU458774:ADU458781 ANQ458774:ANQ458781 AXM458774:AXM458781 BHI458774:BHI458781 BRE458774:BRE458781 CBA458774:CBA458781 CKW458774:CKW458781 CUS458774:CUS458781 DEO458774:DEO458781 DOK458774:DOK458781 DYG458774:DYG458781 EIC458774:EIC458781 ERY458774:ERY458781 FBU458774:FBU458781 FLQ458774:FLQ458781 FVM458774:FVM458781 GFI458774:GFI458781 GPE458774:GPE458781 GZA458774:GZA458781 HIW458774:HIW458781 HSS458774:HSS458781 ICO458774:ICO458781 IMK458774:IMK458781 IWG458774:IWG458781 JGC458774:JGC458781 JPY458774:JPY458781 JZU458774:JZU458781 KJQ458774:KJQ458781 KTM458774:KTM458781 LDI458774:LDI458781 LNE458774:LNE458781 LXA458774:LXA458781 MGW458774:MGW458781 MQS458774:MQS458781 NAO458774:NAO458781 NKK458774:NKK458781 NUG458774:NUG458781 OEC458774:OEC458781 ONY458774:ONY458781 OXU458774:OXU458781 PHQ458774:PHQ458781 PRM458774:PRM458781 QBI458774:QBI458781 QLE458774:QLE458781 QVA458774:QVA458781 REW458774:REW458781 ROS458774:ROS458781 RYO458774:RYO458781 SIK458774:SIK458781 SSG458774:SSG458781 TCC458774:TCC458781 TLY458774:TLY458781 TVU458774:TVU458781 UFQ458774:UFQ458781 UPM458774:UPM458781 UZI458774:UZI458781 VJE458774:VJE458781 VTA458774:VTA458781 WCW458774:WCW458781 WMS458774:WMS458781 WWO458774:WWO458781 AG524310:AG524317 KC524310:KC524317 TY524310:TY524317 ADU524310:ADU524317 ANQ524310:ANQ524317 AXM524310:AXM524317 BHI524310:BHI524317 BRE524310:BRE524317 CBA524310:CBA524317 CKW524310:CKW524317 CUS524310:CUS524317 DEO524310:DEO524317 DOK524310:DOK524317 DYG524310:DYG524317 EIC524310:EIC524317 ERY524310:ERY524317 FBU524310:FBU524317 FLQ524310:FLQ524317 FVM524310:FVM524317 GFI524310:GFI524317 GPE524310:GPE524317 GZA524310:GZA524317 HIW524310:HIW524317 HSS524310:HSS524317 ICO524310:ICO524317 IMK524310:IMK524317 IWG524310:IWG524317 JGC524310:JGC524317 JPY524310:JPY524317 JZU524310:JZU524317 KJQ524310:KJQ524317 KTM524310:KTM524317 LDI524310:LDI524317 LNE524310:LNE524317 LXA524310:LXA524317 MGW524310:MGW524317 MQS524310:MQS524317 NAO524310:NAO524317 NKK524310:NKK524317 NUG524310:NUG524317 OEC524310:OEC524317 ONY524310:ONY524317 OXU524310:OXU524317 PHQ524310:PHQ524317 PRM524310:PRM524317 QBI524310:QBI524317 QLE524310:QLE524317 QVA524310:QVA524317 REW524310:REW524317 ROS524310:ROS524317 RYO524310:RYO524317 SIK524310:SIK524317 SSG524310:SSG524317 TCC524310:TCC524317 TLY524310:TLY524317 TVU524310:TVU524317 UFQ524310:UFQ524317 UPM524310:UPM524317 UZI524310:UZI524317 VJE524310:VJE524317 VTA524310:VTA524317 WCW524310:WCW524317 WMS524310:WMS524317 WWO524310:WWO524317 AG589846:AG589853 KC589846:KC589853 TY589846:TY589853 ADU589846:ADU589853 ANQ589846:ANQ589853 AXM589846:AXM589853 BHI589846:BHI589853 BRE589846:BRE589853 CBA589846:CBA589853 CKW589846:CKW589853 CUS589846:CUS589853 DEO589846:DEO589853 DOK589846:DOK589853 DYG589846:DYG589853 EIC589846:EIC589853 ERY589846:ERY589853 FBU589846:FBU589853 FLQ589846:FLQ589853 FVM589846:FVM589853 GFI589846:GFI589853 GPE589846:GPE589853 GZA589846:GZA589853 HIW589846:HIW589853 HSS589846:HSS589853 ICO589846:ICO589853 IMK589846:IMK589853 IWG589846:IWG589853 JGC589846:JGC589853 JPY589846:JPY589853 JZU589846:JZU589853 KJQ589846:KJQ589853 KTM589846:KTM589853 LDI589846:LDI589853 LNE589846:LNE589853 LXA589846:LXA589853 MGW589846:MGW589853 MQS589846:MQS589853 NAO589846:NAO589853 NKK589846:NKK589853 NUG589846:NUG589853 OEC589846:OEC589853 ONY589846:ONY589853 OXU589846:OXU589853 PHQ589846:PHQ589853 PRM589846:PRM589853 QBI589846:QBI589853 QLE589846:QLE589853 QVA589846:QVA589853 REW589846:REW589853 ROS589846:ROS589853 RYO589846:RYO589853 SIK589846:SIK589853 SSG589846:SSG589853 TCC589846:TCC589853 TLY589846:TLY589853 TVU589846:TVU589853 UFQ589846:UFQ589853 UPM589846:UPM589853 UZI589846:UZI589853 VJE589846:VJE589853 VTA589846:VTA589853 WCW589846:WCW589853 WMS589846:WMS589853 WWO589846:WWO589853 AG655382:AG655389 KC655382:KC655389 TY655382:TY655389 ADU655382:ADU655389 ANQ655382:ANQ655389 AXM655382:AXM655389 BHI655382:BHI655389 BRE655382:BRE655389 CBA655382:CBA655389 CKW655382:CKW655389 CUS655382:CUS655389 DEO655382:DEO655389 DOK655382:DOK655389 DYG655382:DYG655389 EIC655382:EIC655389 ERY655382:ERY655389 FBU655382:FBU655389 FLQ655382:FLQ655389 FVM655382:FVM655389 GFI655382:GFI655389 GPE655382:GPE655389 GZA655382:GZA655389 HIW655382:HIW655389 HSS655382:HSS655389 ICO655382:ICO655389 IMK655382:IMK655389 IWG655382:IWG655389 JGC655382:JGC655389 JPY655382:JPY655389 JZU655382:JZU655389 KJQ655382:KJQ655389 KTM655382:KTM655389 LDI655382:LDI655389 LNE655382:LNE655389 LXA655382:LXA655389 MGW655382:MGW655389 MQS655382:MQS655389 NAO655382:NAO655389 NKK655382:NKK655389 NUG655382:NUG655389 OEC655382:OEC655389 ONY655382:ONY655389 OXU655382:OXU655389 PHQ655382:PHQ655389 PRM655382:PRM655389 QBI655382:QBI655389 QLE655382:QLE655389 QVA655382:QVA655389 REW655382:REW655389 ROS655382:ROS655389 RYO655382:RYO655389 SIK655382:SIK655389 SSG655382:SSG655389 TCC655382:TCC655389 TLY655382:TLY655389 TVU655382:TVU655389 UFQ655382:UFQ655389 UPM655382:UPM655389 UZI655382:UZI655389 VJE655382:VJE655389 VTA655382:VTA655389 WCW655382:WCW655389 WMS655382:WMS655389 WWO655382:WWO655389 AG720918:AG720925 KC720918:KC720925 TY720918:TY720925 ADU720918:ADU720925 ANQ720918:ANQ720925 AXM720918:AXM720925 BHI720918:BHI720925 BRE720918:BRE720925 CBA720918:CBA720925 CKW720918:CKW720925 CUS720918:CUS720925 DEO720918:DEO720925 DOK720918:DOK720925 DYG720918:DYG720925 EIC720918:EIC720925 ERY720918:ERY720925 FBU720918:FBU720925 FLQ720918:FLQ720925 FVM720918:FVM720925 GFI720918:GFI720925 GPE720918:GPE720925 GZA720918:GZA720925 HIW720918:HIW720925 HSS720918:HSS720925 ICO720918:ICO720925 IMK720918:IMK720925 IWG720918:IWG720925 JGC720918:JGC720925 JPY720918:JPY720925 JZU720918:JZU720925 KJQ720918:KJQ720925 KTM720918:KTM720925 LDI720918:LDI720925 LNE720918:LNE720925 LXA720918:LXA720925 MGW720918:MGW720925 MQS720918:MQS720925 NAO720918:NAO720925 NKK720918:NKK720925 NUG720918:NUG720925 OEC720918:OEC720925 ONY720918:ONY720925 OXU720918:OXU720925 PHQ720918:PHQ720925 PRM720918:PRM720925 QBI720918:QBI720925 QLE720918:QLE720925 QVA720918:QVA720925 REW720918:REW720925 ROS720918:ROS720925 RYO720918:RYO720925 SIK720918:SIK720925 SSG720918:SSG720925 TCC720918:TCC720925 TLY720918:TLY720925 TVU720918:TVU720925 UFQ720918:UFQ720925 UPM720918:UPM720925 UZI720918:UZI720925 VJE720918:VJE720925 VTA720918:VTA720925 WCW720918:WCW720925 WMS720918:WMS720925 WWO720918:WWO720925 AG786454:AG786461 KC786454:KC786461 TY786454:TY786461 ADU786454:ADU786461 ANQ786454:ANQ786461 AXM786454:AXM786461 BHI786454:BHI786461 BRE786454:BRE786461 CBA786454:CBA786461 CKW786454:CKW786461 CUS786454:CUS786461 DEO786454:DEO786461 DOK786454:DOK786461 DYG786454:DYG786461 EIC786454:EIC786461 ERY786454:ERY786461 FBU786454:FBU786461 FLQ786454:FLQ786461 FVM786454:FVM786461 GFI786454:GFI786461 GPE786454:GPE786461 GZA786454:GZA786461 HIW786454:HIW786461 HSS786454:HSS786461 ICO786454:ICO786461 IMK786454:IMK786461 IWG786454:IWG786461 JGC786454:JGC786461 JPY786454:JPY786461 JZU786454:JZU786461 KJQ786454:KJQ786461 KTM786454:KTM786461 LDI786454:LDI786461 LNE786454:LNE786461 LXA786454:LXA786461 MGW786454:MGW786461 MQS786454:MQS786461 NAO786454:NAO786461 NKK786454:NKK786461 NUG786454:NUG786461 OEC786454:OEC786461 ONY786454:ONY786461 OXU786454:OXU786461 PHQ786454:PHQ786461 PRM786454:PRM786461 QBI786454:QBI786461 QLE786454:QLE786461 QVA786454:QVA786461 REW786454:REW786461 ROS786454:ROS786461 RYO786454:RYO786461 SIK786454:SIK786461 SSG786454:SSG786461 TCC786454:TCC786461 TLY786454:TLY786461 TVU786454:TVU786461 UFQ786454:UFQ786461 UPM786454:UPM786461 UZI786454:UZI786461 VJE786454:VJE786461 VTA786454:VTA786461 WCW786454:WCW786461 WMS786454:WMS786461 WWO786454:WWO786461 AG851990:AG851997 KC851990:KC851997 TY851990:TY851997 ADU851990:ADU851997 ANQ851990:ANQ851997 AXM851990:AXM851997 BHI851990:BHI851997 BRE851990:BRE851997 CBA851990:CBA851997 CKW851990:CKW851997 CUS851990:CUS851997 DEO851990:DEO851997 DOK851990:DOK851997 DYG851990:DYG851997 EIC851990:EIC851997 ERY851990:ERY851997 FBU851990:FBU851997 FLQ851990:FLQ851997 FVM851990:FVM851997 GFI851990:GFI851997 GPE851990:GPE851997 GZA851990:GZA851997 HIW851990:HIW851997 HSS851990:HSS851997 ICO851990:ICO851997 IMK851990:IMK851997 IWG851990:IWG851997 JGC851990:JGC851997 JPY851990:JPY851997 JZU851990:JZU851997 KJQ851990:KJQ851997 KTM851990:KTM851997 LDI851990:LDI851997 LNE851990:LNE851997 LXA851990:LXA851997 MGW851990:MGW851997 MQS851990:MQS851997 NAO851990:NAO851997 NKK851990:NKK851997 NUG851990:NUG851997 OEC851990:OEC851997 ONY851990:ONY851997 OXU851990:OXU851997 PHQ851990:PHQ851997 PRM851990:PRM851997 QBI851990:QBI851997 QLE851990:QLE851997 QVA851990:QVA851997 REW851990:REW851997 ROS851990:ROS851997 RYO851990:RYO851997 SIK851990:SIK851997 SSG851990:SSG851997 TCC851990:TCC851997 TLY851990:TLY851997 TVU851990:TVU851997 UFQ851990:UFQ851997 UPM851990:UPM851997 UZI851990:UZI851997 VJE851990:VJE851997 VTA851990:VTA851997 WCW851990:WCW851997 WMS851990:WMS851997 WWO851990:WWO851997 AG917526:AG917533 KC917526:KC917533 TY917526:TY917533 ADU917526:ADU917533 ANQ917526:ANQ917533 AXM917526:AXM917533 BHI917526:BHI917533 BRE917526:BRE917533 CBA917526:CBA917533 CKW917526:CKW917533 CUS917526:CUS917533 DEO917526:DEO917533 DOK917526:DOK917533 DYG917526:DYG917533 EIC917526:EIC917533 ERY917526:ERY917533 FBU917526:FBU917533 FLQ917526:FLQ917533 FVM917526:FVM917533 GFI917526:GFI917533 GPE917526:GPE917533 GZA917526:GZA917533 HIW917526:HIW917533 HSS917526:HSS917533 ICO917526:ICO917533 IMK917526:IMK917533 IWG917526:IWG917533 JGC917526:JGC917533 JPY917526:JPY917533 JZU917526:JZU917533 KJQ917526:KJQ917533 KTM917526:KTM917533 LDI917526:LDI917533 LNE917526:LNE917533 LXA917526:LXA917533 MGW917526:MGW917533 MQS917526:MQS917533 NAO917526:NAO917533 NKK917526:NKK917533 NUG917526:NUG917533 OEC917526:OEC917533 ONY917526:ONY917533 OXU917526:OXU917533 PHQ917526:PHQ917533 PRM917526:PRM917533 QBI917526:QBI917533 QLE917526:QLE917533 QVA917526:QVA917533 REW917526:REW917533 ROS917526:ROS917533 RYO917526:RYO917533 SIK917526:SIK917533 SSG917526:SSG917533 TCC917526:TCC917533 TLY917526:TLY917533 TVU917526:TVU917533 UFQ917526:UFQ917533 UPM917526:UPM917533 UZI917526:UZI917533 VJE917526:VJE917533 VTA917526:VTA917533 WCW917526:WCW917533 WMS917526:WMS917533 WWO917526:WWO917533 AG983062:AG983069 KC983062:KC983069 TY983062:TY983069 ADU983062:ADU983069 ANQ983062:ANQ983069 AXM983062:AXM983069 BHI983062:BHI983069 BRE983062:BRE983069 CBA983062:CBA983069 CKW983062:CKW983069 CUS983062:CUS983069 DEO983062:DEO983069 DOK983062:DOK983069 DYG983062:DYG983069 EIC983062:EIC983069 ERY983062:ERY983069 FBU983062:FBU983069 FLQ983062:FLQ983069 FVM983062:FVM983069 GFI983062:GFI983069 GPE983062:GPE983069 GZA983062:GZA983069 HIW983062:HIW983069 HSS983062:HSS983069 ICO983062:ICO983069 IMK983062:IMK983069 IWG983062:IWG983069 JGC983062:JGC983069 JPY983062:JPY983069 JZU983062:JZU983069 KJQ983062:KJQ983069 KTM983062:KTM983069 LDI983062:LDI983069 LNE983062:LNE983069 LXA983062:LXA983069 MGW983062:MGW983069 MQS983062:MQS983069 NAO983062:NAO983069 NKK983062:NKK983069 NUG983062:NUG983069 OEC983062:OEC983069 ONY983062:ONY983069 OXU983062:OXU983069 PHQ983062:PHQ983069 PRM983062:PRM983069 QBI983062:QBI983069 QLE983062:QLE983069 QVA983062:QVA983069 REW983062:REW983069 ROS983062:ROS983069 RYO983062:RYO983069 SIK983062:SIK983069 SSG983062:SSG983069 TCC983062:TCC983069 TLY983062:TLY983069 TVU983062:TVU983069 UFQ983062:UFQ983069 UPM983062:UPM983069 UZI983062:UZI983069 VJE983062:VJE983069 VTA983062:VTA983069 WCW983062:WCW983069 WMS983062:WMS983069 WWO983062:WWO983069 WWE983075 JT22:KB32 TP22:TX32 ADL22:ADT32 ANH22:ANP32 AXD22:AXL32 BGZ22:BHH32 BQV22:BRD32 CAR22:CAZ32 CKN22:CKV32 CUJ22:CUR32 DEF22:DEN32 DOB22:DOJ32 DXX22:DYF32 EHT22:EIB32 ERP22:ERX32 FBL22:FBT32 FLH22:FLP32 FVD22:FVL32 GEZ22:GFH32 GOV22:GPD32 GYR22:GYZ32 HIN22:HIV32 HSJ22:HSR32 ICF22:ICN32 IMB22:IMJ32 IVX22:IWF32 JFT22:JGB32 JPP22:JPX32 JZL22:JZT32 KJH22:KJP32 KTD22:KTL32 LCZ22:LDH32 LMV22:LND32 LWR22:LWZ32 MGN22:MGV32 MQJ22:MQR32 NAF22:NAN32 NKB22:NKJ32 NTX22:NUF32 ODT22:OEB32 ONP22:ONX32 OXL22:OXT32 PHH22:PHP32 PRD22:PRL32 QAZ22:QBH32 QKV22:QLD32 QUR22:QUZ32 REN22:REV32 ROJ22:ROR32 RYF22:RYN32 SIB22:SIJ32 SRX22:SSF32 TBT22:TCB32 TLP22:TLX32 TVL22:TVT32 UFH22:UFP32 UPD22:UPL32 UYZ22:UZH32 VIV22:VJD32 VSR22:VSZ32 WCN22:WCV32 WMJ22:WMR32 WWF22:WWN32 X65558:AF65568 JT65558:KB65568 TP65558:TX65568 ADL65558:ADT65568 ANH65558:ANP65568 AXD65558:AXL65568 BGZ65558:BHH65568 BQV65558:BRD65568 CAR65558:CAZ65568 CKN65558:CKV65568 CUJ65558:CUR65568 DEF65558:DEN65568 DOB65558:DOJ65568 DXX65558:DYF65568 EHT65558:EIB65568 ERP65558:ERX65568 FBL65558:FBT65568 FLH65558:FLP65568 FVD65558:FVL65568 GEZ65558:GFH65568 GOV65558:GPD65568 GYR65558:GYZ65568 HIN65558:HIV65568 HSJ65558:HSR65568 ICF65558:ICN65568 IMB65558:IMJ65568 IVX65558:IWF65568 JFT65558:JGB65568 JPP65558:JPX65568 JZL65558:JZT65568 KJH65558:KJP65568 KTD65558:KTL65568 LCZ65558:LDH65568 LMV65558:LND65568 LWR65558:LWZ65568 MGN65558:MGV65568 MQJ65558:MQR65568 NAF65558:NAN65568 NKB65558:NKJ65568 NTX65558:NUF65568 ODT65558:OEB65568 ONP65558:ONX65568 OXL65558:OXT65568 PHH65558:PHP65568 PRD65558:PRL65568 QAZ65558:QBH65568 QKV65558:QLD65568 QUR65558:QUZ65568 REN65558:REV65568 ROJ65558:ROR65568 RYF65558:RYN65568 SIB65558:SIJ65568 SRX65558:SSF65568 TBT65558:TCB65568 TLP65558:TLX65568 TVL65558:TVT65568 UFH65558:UFP65568 UPD65558:UPL65568 UYZ65558:UZH65568 VIV65558:VJD65568 VSR65558:VSZ65568 WCN65558:WCV65568 WMJ65558:WMR65568 WWF65558:WWN65568 X131094:AF131104 JT131094:KB131104 TP131094:TX131104 ADL131094:ADT131104 ANH131094:ANP131104 AXD131094:AXL131104 BGZ131094:BHH131104 BQV131094:BRD131104 CAR131094:CAZ131104 CKN131094:CKV131104 CUJ131094:CUR131104 DEF131094:DEN131104 DOB131094:DOJ131104 DXX131094:DYF131104 EHT131094:EIB131104 ERP131094:ERX131104 FBL131094:FBT131104 FLH131094:FLP131104 FVD131094:FVL131104 GEZ131094:GFH131104 GOV131094:GPD131104 GYR131094:GYZ131104 HIN131094:HIV131104 HSJ131094:HSR131104 ICF131094:ICN131104 IMB131094:IMJ131104 IVX131094:IWF131104 JFT131094:JGB131104 JPP131094:JPX131104 JZL131094:JZT131104 KJH131094:KJP131104 KTD131094:KTL131104 LCZ131094:LDH131104 LMV131094:LND131104 LWR131094:LWZ131104 MGN131094:MGV131104 MQJ131094:MQR131104 NAF131094:NAN131104 NKB131094:NKJ131104 NTX131094:NUF131104 ODT131094:OEB131104 ONP131094:ONX131104 OXL131094:OXT131104 PHH131094:PHP131104 PRD131094:PRL131104 QAZ131094:QBH131104 QKV131094:QLD131104 QUR131094:QUZ131104 REN131094:REV131104 ROJ131094:ROR131104 RYF131094:RYN131104 SIB131094:SIJ131104 SRX131094:SSF131104 TBT131094:TCB131104 TLP131094:TLX131104 TVL131094:TVT131104 UFH131094:UFP131104 UPD131094:UPL131104 UYZ131094:UZH131104 VIV131094:VJD131104 VSR131094:VSZ131104 WCN131094:WCV131104 WMJ131094:WMR131104 WWF131094:WWN131104 X196630:AF196640 JT196630:KB196640 TP196630:TX196640 ADL196630:ADT196640 ANH196630:ANP196640 AXD196630:AXL196640 BGZ196630:BHH196640 BQV196630:BRD196640 CAR196630:CAZ196640 CKN196630:CKV196640 CUJ196630:CUR196640 DEF196630:DEN196640 DOB196630:DOJ196640 DXX196630:DYF196640 EHT196630:EIB196640 ERP196630:ERX196640 FBL196630:FBT196640 FLH196630:FLP196640 FVD196630:FVL196640 GEZ196630:GFH196640 GOV196630:GPD196640 GYR196630:GYZ196640 HIN196630:HIV196640 HSJ196630:HSR196640 ICF196630:ICN196640 IMB196630:IMJ196640 IVX196630:IWF196640 JFT196630:JGB196640 JPP196630:JPX196640 JZL196630:JZT196640 KJH196630:KJP196640 KTD196630:KTL196640 LCZ196630:LDH196640 LMV196630:LND196640 LWR196630:LWZ196640 MGN196630:MGV196640 MQJ196630:MQR196640 NAF196630:NAN196640 NKB196630:NKJ196640 NTX196630:NUF196640 ODT196630:OEB196640 ONP196630:ONX196640 OXL196630:OXT196640 PHH196630:PHP196640 PRD196630:PRL196640 QAZ196630:QBH196640 QKV196630:QLD196640 QUR196630:QUZ196640 REN196630:REV196640 ROJ196630:ROR196640 RYF196630:RYN196640 SIB196630:SIJ196640 SRX196630:SSF196640 TBT196630:TCB196640 TLP196630:TLX196640 TVL196630:TVT196640 UFH196630:UFP196640 UPD196630:UPL196640 UYZ196630:UZH196640 VIV196630:VJD196640 VSR196630:VSZ196640 WCN196630:WCV196640 WMJ196630:WMR196640 WWF196630:WWN196640 X262166:AF262176 JT262166:KB262176 TP262166:TX262176 ADL262166:ADT262176 ANH262166:ANP262176 AXD262166:AXL262176 BGZ262166:BHH262176 BQV262166:BRD262176 CAR262166:CAZ262176 CKN262166:CKV262176 CUJ262166:CUR262176 DEF262166:DEN262176 DOB262166:DOJ262176 DXX262166:DYF262176 EHT262166:EIB262176 ERP262166:ERX262176 FBL262166:FBT262176 FLH262166:FLP262176 FVD262166:FVL262176 GEZ262166:GFH262176 GOV262166:GPD262176 GYR262166:GYZ262176 HIN262166:HIV262176 HSJ262166:HSR262176 ICF262166:ICN262176 IMB262166:IMJ262176 IVX262166:IWF262176 JFT262166:JGB262176 JPP262166:JPX262176 JZL262166:JZT262176 KJH262166:KJP262176 KTD262166:KTL262176 LCZ262166:LDH262176 LMV262166:LND262176 LWR262166:LWZ262176 MGN262166:MGV262176 MQJ262166:MQR262176 NAF262166:NAN262176 NKB262166:NKJ262176 NTX262166:NUF262176 ODT262166:OEB262176 ONP262166:ONX262176 OXL262166:OXT262176 PHH262166:PHP262176 PRD262166:PRL262176 QAZ262166:QBH262176 QKV262166:QLD262176 QUR262166:QUZ262176 REN262166:REV262176 ROJ262166:ROR262176 RYF262166:RYN262176 SIB262166:SIJ262176 SRX262166:SSF262176 TBT262166:TCB262176 TLP262166:TLX262176 TVL262166:TVT262176 UFH262166:UFP262176 UPD262166:UPL262176 UYZ262166:UZH262176 VIV262166:VJD262176 VSR262166:VSZ262176 WCN262166:WCV262176 WMJ262166:WMR262176 WWF262166:WWN262176 X327702:AF327712 JT327702:KB327712 TP327702:TX327712 ADL327702:ADT327712 ANH327702:ANP327712 AXD327702:AXL327712 BGZ327702:BHH327712 BQV327702:BRD327712 CAR327702:CAZ327712 CKN327702:CKV327712 CUJ327702:CUR327712 DEF327702:DEN327712 DOB327702:DOJ327712 DXX327702:DYF327712 EHT327702:EIB327712 ERP327702:ERX327712 FBL327702:FBT327712 FLH327702:FLP327712 FVD327702:FVL327712 GEZ327702:GFH327712 GOV327702:GPD327712 GYR327702:GYZ327712 HIN327702:HIV327712 HSJ327702:HSR327712 ICF327702:ICN327712 IMB327702:IMJ327712 IVX327702:IWF327712 JFT327702:JGB327712 JPP327702:JPX327712 JZL327702:JZT327712 KJH327702:KJP327712 KTD327702:KTL327712 LCZ327702:LDH327712 LMV327702:LND327712 LWR327702:LWZ327712 MGN327702:MGV327712 MQJ327702:MQR327712 NAF327702:NAN327712 NKB327702:NKJ327712 NTX327702:NUF327712 ODT327702:OEB327712 ONP327702:ONX327712 OXL327702:OXT327712 PHH327702:PHP327712 PRD327702:PRL327712 QAZ327702:QBH327712 QKV327702:QLD327712 QUR327702:QUZ327712 REN327702:REV327712 ROJ327702:ROR327712 RYF327702:RYN327712 SIB327702:SIJ327712 SRX327702:SSF327712 TBT327702:TCB327712 TLP327702:TLX327712 TVL327702:TVT327712 UFH327702:UFP327712 UPD327702:UPL327712 UYZ327702:UZH327712 VIV327702:VJD327712 VSR327702:VSZ327712 WCN327702:WCV327712 WMJ327702:WMR327712 WWF327702:WWN327712 X393238:AF393248 JT393238:KB393248 TP393238:TX393248 ADL393238:ADT393248 ANH393238:ANP393248 AXD393238:AXL393248 BGZ393238:BHH393248 BQV393238:BRD393248 CAR393238:CAZ393248 CKN393238:CKV393248 CUJ393238:CUR393248 DEF393238:DEN393248 DOB393238:DOJ393248 DXX393238:DYF393248 EHT393238:EIB393248 ERP393238:ERX393248 FBL393238:FBT393248 FLH393238:FLP393248 FVD393238:FVL393248 GEZ393238:GFH393248 GOV393238:GPD393248 GYR393238:GYZ393248 HIN393238:HIV393248 HSJ393238:HSR393248 ICF393238:ICN393248 IMB393238:IMJ393248 IVX393238:IWF393248 JFT393238:JGB393248 JPP393238:JPX393248 JZL393238:JZT393248 KJH393238:KJP393248 KTD393238:KTL393248 LCZ393238:LDH393248 LMV393238:LND393248 LWR393238:LWZ393248 MGN393238:MGV393248 MQJ393238:MQR393248 NAF393238:NAN393248 NKB393238:NKJ393248 NTX393238:NUF393248 ODT393238:OEB393248 ONP393238:ONX393248 OXL393238:OXT393248 PHH393238:PHP393248 PRD393238:PRL393248 QAZ393238:QBH393248 QKV393238:QLD393248 QUR393238:QUZ393248 REN393238:REV393248 ROJ393238:ROR393248 RYF393238:RYN393248 SIB393238:SIJ393248 SRX393238:SSF393248 TBT393238:TCB393248 TLP393238:TLX393248 TVL393238:TVT393248 UFH393238:UFP393248 UPD393238:UPL393248 UYZ393238:UZH393248 VIV393238:VJD393248 VSR393238:VSZ393248 WCN393238:WCV393248 WMJ393238:WMR393248 WWF393238:WWN393248 X458774:AF458784 JT458774:KB458784 TP458774:TX458784 ADL458774:ADT458784 ANH458774:ANP458784 AXD458774:AXL458784 BGZ458774:BHH458784 BQV458774:BRD458784 CAR458774:CAZ458784 CKN458774:CKV458784 CUJ458774:CUR458784 DEF458774:DEN458784 DOB458774:DOJ458784 DXX458774:DYF458784 EHT458774:EIB458784 ERP458774:ERX458784 FBL458774:FBT458784 FLH458774:FLP458784 FVD458774:FVL458784 GEZ458774:GFH458784 GOV458774:GPD458784 GYR458774:GYZ458784 HIN458774:HIV458784 HSJ458774:HSR458784 ICF458774:ICN458784 IMB458774:IMJ458784 IVX458774:IWF458784 JFT458774:JGB458784 JPP458774:JPX458784 JZL458774:JZT458784 KJH458774:KJP458784 KTD458774:KTL458784 LCZ458774:LDH458784 LMV458774:LND458784 LWR458774:LWZ458784 MGN458774:MGV458784 MQJ458774:MQR458784 NAF458774:NAN458784 NKB458774:NKJ458784 NTX458774:NUF458784 ODT458774:OEB458784 ONP458774:ONX458784 OXL458774:OXT458784 PHH458774:PHP458784 PRD458774:PRL458784 QAZ458774:QBH458784 QKV458774:QLD458784 QUR458774:QUZ458784 REN458774:REV458784 ROJ458774:ROR458784 RYF458774:RYN458784 SIB458774:SIJ458784 SRX458774:SSF458784 TBT458774:TCB458784 TLP458774:TLX458784 TVL458774:TVT458784 UFH458774:UFP458784 UPD458774:UPL458784 UYZ458774:UZH458784 VIV458774:VJD458784 VSR458774:VSZ458784 WCN458774:WCV458784 WMJ458774:WMR458784 WWF458774:WWN458784 X524310:AF524320 JT524310:KB524320 TP524310:TX524320 ADL524310:ADT524320 ANH524310:ANP524320 AXD524310:AXL524320 BGZ524310:BHH524320 BQV524310:BRD524320 CAR524310:CAZ524320 CKN524310:CKV524320 CUJ524310:CUR524320 DEF524310:DEN524320 DOB524310:DOJ524320 DXX524310:DYF524320 EHT524310:EIB524320 ERP524310:ERX524320 FBL524310:FBT524320 FLH524310:FLP524320 FVD524310:FVL524320 GEZ524310:GFH524320 GOV524310:GPD524320 GYR524310:GYZ524320 HIN524310:HIV524320 HSJ524310:HSR524320 ICF524310:ICN524320 IMB524310:IMJ524320 IVX524310:IWF524320 JFT524310:JGB524320 JPP524310:JPX524320 JZL524310:JZT524320 KJH524310:KJP524320 KTD524310:KTL524320 LCZ524310:LDH524320 LMV524310:LND524320 LWR524310:LWZ524320 MGN524310:MGV524320 MQJ524310:MQR524320 NAF524310:NAN524320 NKB524310:NKJ524320 NTX524310:NUF524320 ODT524310:OEB524320 ONP524310:ONX524320 OXL524310:OXT524320 PHH524310:PHP524320 PRD524310:PRL524320 QAZ524310:QBH524320 QKV524310:QLD524320 QUR524310:QUZ524320 REN524310:REV524320 ROJ524310:ROR524320 RYF524310:RYN524320 SIB524310:SIJ524320 SRX524310:SSF524320 TBT524310:TCB524320 TLP524310:TLX524320 TVL524310:TVT524320 UFH524310:UFP524320 UPD524310:UPL524320 UYZ524310:UZH524320 VIV524310:VJD524320 VSR524310:VSZ524320 WCN524310:WCV524320 WMJ524310:WMR524320 WWF524310:WWN524320 X589846:AF589856 JT589846:KB589856 TP589846:TX589856 ADL589846:ADT589856 ANH589846:ANP589856 AXD589846:AXL589856 BGZ589846:BHH589856 BQV589846:BRD589856 CAR589846:CAZ589856 CKN589846:CKV589856 CUJ589846:CUR589856 DEF589846:DEN589856 DOB589846:DOJ589856 DXX589846:DYF589856 EHT589846:EIB589856 ERP589846:ERX589856 FBL589846:FBT589856 FLH589846:FLP589856 FVD589846:FVL589856 GEZ589846:GFH589856 GOV589846:GPD589856 GYR589846:GYZ589856 HIN589846:HIV589856 HSJ589846:HSR589856 ICF589846:ICN589856 IMB589846:IMJ589856 IVX589846:IWF589856 JFT589846:JGB589856 JPP589846:JPX589856 JZL589846:JZT589856 KJH589846:KJP589856 KTD589846:KTL589856 LCZ589846:LDH589856 LMV589846:LND589856 LWR589846:LWZ589856 MGN589846:MGV589856 MQJ589846:MQR589856 NAF589846:NAN589856 NKB589846:NKJ589856 NTX589846:NUF589856 ODT589846:OEB589856 ONP589846:ONX589856 OXL589846:OXT589856 PHH589846:PHP589856 PRD589846:PRL589856 QAZ589846:QBH589856 QKV589846:QLD589856 QUR589846:QUZ589856 REN589846:REV589856 ROJ589846:ROR589856 RYF589846:RYN589856 SIB589846:SIJ589856 SRX589846:SSF589856 TBT589846:TCB589856 TLP589846:TLX589856 TVL589846:TVT589856 UFH589846:UFP589856 UPD589846:UPL589856 UYZ589846:UZH589856 VIV589846:VJD589856 VSR589846:VSZ589856 WCN589846:WCV589856 WMJ589846:WMR589856 WWF589846:WWN589856 X655382:AF655392 JT655382:KB655392 TP655382:TX655392 ADL655382:ADT655392 ANH655382:ANP655392 AXD655382:AXL655392 BGZ655382:BHH655392 BQV655382:BRD655392 CAR655382:CAZ655392 CKN655382:CKV655392 CUJ655382:CUR655392 DEF655382:DEN655392 DOB655382:DOJ655392 DXX655382:DYF655392 EHT655382:EIB655392 ERP655382:ERX655392 FBL655382:FBT655392 FLH655382:FLP655392 FVD655382:FVL655392 GEZ655382:GFH655392 GOV655382:GPD655392 GYR655382:GYZ655392 HIN655382:HIV655392 HSJ655382:HSR655392 ICF655382:ICN655392 IMB655382:IMJ655392 IVX655382:IWF655392 JFT655382:JGB655392 JPP655382:JPX655392 JZL655382:JZT655392 KJH655382:KJP655392 KTD655382:KTL655392 LCZ655382:LDH655392 LMV655382:LND655392 LWR655382:LWZ655392 MGN655382:MGV655392 MQJ655382:MQR655392 NAF655382:NAN655392 NKB655382:NKJ655392 NTX655382:NUF655392 ODT655382:OEB655392 ONP655382:ONX655392 OXL655382:OXT655392 PHH655382:PHP655392 PRD655382:PRL655392 QAZ655382:QBH655392 QKV655382:QLD655392 QUR655382:QUZ655392 REN655382:REV655392 ROJ655382:ROR655392 RYF655382:RYN655392 SIB655382:SIJ655392 SRX655382:SSF655392 TBT655382:TCB655392 TLP655382:TLX655392 TVL655382:TVT655392 UFH655382:UFP655392 UPD655382:UPL655392 UYZ655382:UZH655392 VIV655382:VJD655392 VSR655382:VSZ655392 WCN655382:WCV655392 WMJ655382:WMR655392 WWF655382:WWN655392 X720918:AF720928 JT720918:KB720928 TP720918:TX720928 ADL720918:ADT720928 ANH720918:ANP720928 AXD720918:AXL720928 BGZ720918:BHH720928 BQV720918:BRD720928 CAR720918:CAZ720928 CKN720918:CKV720928 CUJ720918:CUR720928 DEF720918:DEN720928 DOB720918:DOJ720928 DXX720918:DYF720928 EHT720918:EIB720928 ERP720918:ERX720928 FBL720918:FBT720928 FLH720918:FLP720928 FVD720918:FVL720928 GEZ720918:GFH720928 GOV720918:GPD720928 GYR720918:GYZ720928 HIN720918:HIV720928 HSJ720918:HSR720928 ICF720918:ICN720928 IMB720918:IMJ720928 IVX720918:IWF720928 JFT720918:JGB720928 JPP720918:JPX720928 JZL720918:JZT720928 KJH720918:KJP720928 KTD720918:KTL720928 LCZ720918:LDH720928 LMV720918:LND720928 LWR720918:LWZ720928 MGN720918:MGV720928 MQJ720918:MQR720928 NAF720918:NAN720928 NKB720918:NKJ720928 NTX720918:NUF720928 ODT720918:OEB720928 ONP720918:ONX720928 OXL720918:OXT720928 PHH720918:PHP720928 PRD720918:PRL720928 QAZ720918:QBH720928 QKV720918:QLD720928 QUR720918:QUZ720928 REN720918:REV720928 ROJ720918:ROR720928 RYF720918:RYN720928 SIB720918:SIJ720928 SRX720918:SSF720928 TBT720918:TCB720928 TLP720918:TLX720928 TVL720918:TVT720928 UFH720918:UFP720928 UPD720918:UPL720928 UYZ720918:UZH720928 VIV720918:VJD720928 VSR720918:VSZ720928 WCN720918:WCV720928 WMJ720918:WMR720928 WWF720918:WWN720928 X786454:AF786464 JT786454:KB786464 TP786454:TX786464 ADL786454:ADT786464 ANH786454:ANP786464 AXD786454:AXL786464 BGZ786454:BHH786464 BQV786454:BRD786464 CAR786454:CAZ786464 CKN786454:CKV786464 CUJ786454:CUR786464 DEF786454:DEN786464 DOB786454:DOJ786464 DXX786454:DYF786464 EHT786454:EIB786464 ERP786454:ERX786464 FBL786454:FBT786464 FLH786454:FLP786464 FVD786454:FVL786464 GEZ786454:GFH786464 GOV786454:GPD786464 GYR786454:GYZ786464 HIN786454:HIV786464 HSJ786454:HSR786464 ICF786454:ICN786464 IMB786454:IMJ786464 IVX786454:IWF786464 JFT786454:JGB786464 JPP786454:JPX786464 JZL786454:JZT786464 KJH786454:KJP786464 KTD786454:KTL786464 LCZ786454:LDH786464 LMV786454:LND786464 LWR786454:LWZ786464 MGN786454:MGV786464 MQJ786454:MQR786464 NAF786454:NAN786464 NKB786454:NKJ786464 NTX786454:NUF786464 ODT786454:OEB786464 ONP786454:ONX786464 OXL786454:OXT786464 PHH786454:PHP786464 PRD786454:PRL786464 QAZ786454:QBH786464 QKV786454:QLD786464 QUR786454:QUZ786464 REN786454:REV786464 ROJ786454:ROR786464 RYF786454:RYN786464 SIB786454:SIJ786464 SRX786454:SSF786464 TBT786454:TCB786464 TLP786454:TLX786464 TVL786454:TVT786464 UFH786454:UFP786464 UPD786454:UPL786464 UYZ786454:UZH786464 VIV786454:VJD786464 VSR786454:VSZ786464 WCN786454:WCV786464 WMJ786454:WMR786464 WWF786454:WWN786464 X851990:AF852000 JT851990:KB852000 TP851990:TX852000 ADL851990:ADT852000 ANH851990:ANP852000 AXD851990:AXL852000 BGZ851990:BHH852000 BQV851990:BRD852000 CAR851990:CAZ852000 CKN851990:CKV852000 CUJ851990:CUR852000 DEF851990:DEN852000 DOB851990:DOJ852000 DXX851990:DYF852000 EHT851990:EIB852000 ERP851990:ERX852000 FBL851990:FBT852000 FLH851990:FLP852000 FVD851990:FVL852000 GEZ851990:GFH852000 GOV851990:GPD852000 GYR851990:GYZ852000 HIN851990:HIV852000 HSJ851990:HSR852000 ICF851990:ICN852000 IMB851990:IMJ852000 IVX851990:IWF852000 JFT851990:JGB852000 JPP851990:JPX852000 JZL851990:JZT852000 KJH851990:KJP852000 KTD851990:KTL852000 LCZ851990:LDH852000 LMV851990:LND852000 LWR851990:LWZ852000 MGN851990:MGV852000 MQJ851990:MQR852000 NAF851990:NAN852000 NKB851990:NKJ852000 NTX851990:NUF852000 ODT851990:OEB852000 ONP851990:ONX852000 OXL851990:OXT852000 PHH851990:PHP852000 PRD851990:PRL852000 QAZ851990:QBH852000 QKV851990:QLD852000 QUR851990:QUZ852000 REN851990:REV852000 ROJ851990:ROR852000 RYF851990:RYN852000 SIB851990:SIJ852000 SRX851990:SSF852000 TBT851990:TCB852000 TLP851990:TLX852000 TVL851990:TVT852000 UFH851990:UFP852000 UPD851990:UPL852000 UYZ851990:UZH852000 VIV851990:VJD852000 VSR851990:VSZ852000 WCN851990:WCV852000 WMJ851990:WMR852000 WWF851990:WWN852000 X917526:AF917536 JT917526:KB917536 TP917526:TX917536 ADL917526:ADT917536 ANH917526:ANP917536 AXD917526:AXL917536 BGZ917526:BHH917536 BQV917526:BRD917536 CAR917526:CAZ917536 CKN917526:CKV917536 CUJ917526:CUR917536 DEF917526:DEN917536 DOB917526:DOJ917536 DXX917526:DYF917536 EHT917526:EIB917536 ERP917526:ERX917536 FBL917526:FBT917536 FLH917526:FLP917536 FVD917526:FVL917536 GEZ917526:GFH917536 GOV917526:GPD917536 GYR917526:GYZ917536 HIN917526:HIV917536 HSJ917526:HSR917536 ICF917526:ICN917536 IMB917526:IMJ917536 IVX917526:IWF917536 JFT917526:JGB917536 JPP917526:JPX917536 JZL917526:JZT917536 KJH917526:KJP917536 KTD917526:KTL917536 LCZ917526:LDH917536 LMV917526:LND917536 LWR917526:LWZ917536 MGN917526:MGV917536 MQJ917526:MQR917536 NAF917526:NAN917536 NKB917526:NKJ917536 NTX917526:NUF917536 ODT917526:OEB917536 ONP917526:ONX917536 OXL917526:OXT917536 PHH917526:PHP917536 PRD917526:PRL917536 QAZ917526:QBH917536 QKV917526:QLD917536 QUR917526:QUZ917536 REN917526:REV917536 ROJ917526:ROR917536 RYF917526:RYN917536 SIB917526:SIJ917536 SRX917526:SSF917536 TBT917526:TCB917536 TLP917526:TLX917536 TVL917526:TVT917536 UFH917526:UFP917536 UPD917526:UPL917536 UYZ917526:UZH917536 VIV917526:VJD917536 VSR917526:VSZ917536 WCN917526:WCV917536 WMJ917526:WMR917536 WWF917526:WWN917536 X983062:AF983072 JT983062:KB983072 TP983062:TX983072 ADL983062:ADT983072 ANH983062:ANP983072 AXD983062:AXL983072 BGZ983062:BHH983072 BQV983062:BRD983072 CAR983062:CAZ983072 CKN983062:CKV983072 CUJ983062:CUR983072 DEF983062:DEN983072 DOB983062:DOJ983072 DXX983062:DYF983072 EHT983062:EIB983072 ERP983062:ERX983072 FBL983062:FBT983072 FLH983062:FLP983072 FVD983062:FVL983072 GEZ983062:GFH983072 GOV983062:GPD983072 GYR983062:GYZ983072 HIN983062:HIV983072 HSJ983062:HSR983072 ICF983062:ICN983072 IMB983062:IMJ983072 IVX983062:IWF983072 JFT983062:JGB983072 JPP983062:JPX983072 JZL983062:JZT983072 KJH983062:KJP983072 KTD983062:KTL983072 LCZ983062:LDH983072 LMV983062:LND983072 LWR983062:LWZ983072 MGN983062:MGV983072 MQJ983062:MQR983072 NAF983062:NAN983072 NKB983062:NKJ983072 NTX983062:NUF983072 ODT983062:OEB983072 ONP983062:ONX983072 OXL983062:OXT983072 PHH983062:PHP983072 PRD983062:PRL983072 QAZ983062:QBH983072 QKV983062:QLD983072 QUR983062:QUZ983072 REN983062:REV983072 ROJ983062:ROR983072 RYF983062:RYN983072 SIB983062:SIJ983072 SRX983062:SSF983072 TBT983062:TCB983072 TLP983062:TLX983072 TVL983062:TVT983072 UFH983062:UFP983072 UPD983062:UPL983072 UYZ983062:UZH983072 VIV983062:VJD983072 VSR983062:VSZ983072 WCN983062:WCV983072 WMJ983062:WMR983072 WWF983062:WWN983072 WMI983075 JS35 TO35 ADK35 ANG35 AXC35 BGY35 BQU35 CAQ35 CKM35 CUI35 DEE35 DOA35 DXW35 EHS35 ERO35 FBK35 FLG35 FVC35 GEY35 GOU35 GYQ35 HIM35 HSI35 ICE35 IMA35 IVW35 JFS35 JPO35 JZK35 KJG35 KTC35 LCY35 LMU35 LWQ35 MGM35 MQI35 NAE35 NKA35 NTW35 ODS35 ONO35 OXK35 PHG35 PRC35 QAY35 QKU35 QUQ35 REM35 ROI35 RYE35 SIA35 SRW35 TBS35 TLO35 TVK35 UFG35 UPC35 UYY35 VIU35 VSQ35 WCM35 WMI35 WWE35 W65571 JS65571 TO65571 ADK65571 ANG65571 AXC65571 BGY65571 BQU65571 CAQ65571 CKM65571 CUI65571 DEE65571 DOA65571 DXW65571 EHS65571 ERO65571 FBK65571 FLG65571 FVC65571 GEY65571 GOU65571 GYQ65571 HIM65571 HSI65571 ICE65571 IMA65571 IVW65571 JFS65571 JPO65571 JZK65571 KJG65571 KTC65571 LCY65571 LMU65571 LWQ65571 MGM65571 MQI65571 NAE65571 NKA65571 NTW65571 ODS65571 ONO65571 OXK65571 PHG65571 PRC65571 QAY65571 QKU65571 QUQ65571 REM65571 ROI65571 RYE65571 SIA65571 SRW65571 TBS65571 TLO65571 TVK65571 UFG65571 UPC65571 UYY65571 VIU65571 VSQ65571 WCM65571 WMI65571 WWE65571 W131107 JS131107 TO131107 ADK131107 ANG131107 AXC131107 BGY131107 BQU131107 CAQ131107 CKM131107 CUI131107 DEE131107 DOA131107 DXW131107 EHS131107 ERO131107 FBK131107 FLG131107 FVC131107 GEY131107 GOU131107 GYQ131107 HIM131107 HSI131107 ICE131107 IMA131107 IVW131107 JFS131107 JPO131107 JZK131107 KJG131107 KTC131107 LCY131107 LMU131107 LWQ131107 MGM131107 MQI131107 NAE131107 NKA131107 NTW131107 ODS131107 ONO131107 OXK131107 PHG131107 PRC131107 QAY131107 QKU131107 QUQ131107 REM131107 ROI131107 RYE131107 SIA131107 SRW131107 TBS131107 TLO131107 TVK131107 UFG131107 UPC131107 UYY131107 VIU131107 VSQ131107 WCM131107 WMI131107 WWE131107 W196643 JS196643 TO196643 ADK196643 ANG196643 AXC196643 BGY196643 BQU196643 CAQ196643 CKM196643 CUI196643 DEE196643 DOA196643 DXW196643 EHS196643 ERO196643 FBK196643 FLG196643 FVC196643 GEY196643 GOU196643 GYQ196643 HIM196643 HSI196643 ICE196643 IMA196643 IVW196643 JFS196643 JPO196643 JZK196643 KJG196643 KTC196643 LCY196643 LMU196643 LWQ196643 MGM196643 MQI196643 NAE196643 NKA196643 NTW196643 ODS196643 ONO196643 OXK196643 PHG196643 PRC196643 QAY196643 QKU196643 QUQ196643 REM196643 ROI196643 RYE196643 SIA196643 SRW196643 TBS196643 TLO196643 TVK196643 UFG196643 UPC196643 UYY196643 VIU196643 VSQ196643 WCM196643 WMI196643 WWE196643 W262179 JS262179 TO262179 ADK262179 ANG262179 AXC262179 BGY262179 BQU262179 CAQ262179 CKM262179 CUI262179 DEE262179 DOA262179 DXW262179 EHS262179 ERO262179 FBK262179 FLG262179 FVC262179 GEY262179 GOU262179 GYQ262179 HIM262179 HSI262179 ICE262179 IMA262179 IVW262179 JFS262179 JPO262179 JZK262179 KJG262179 KTC262179 LCY262179 LMU262179 LWQ262179 MGM262179 MQI262179 NAE262179 NKA262179 NTW262179 ODS262179 ONO262179 OXK262179 PHG262179 PRC262179 QAY262179 QKU262179 QUQ262179 REM262179 ROI262179 RYE262179 SIA262179 SRW262179 TBS262179 TLO262179 TVK262179 UFG262179 UPC262179 UYY262179 VIU262179 VSQ262179 WCM262179 WMI262179 WWE262179 W327715 JS327715 TO327715 ADK327715 ANG327715 AXC327715 BGY327715 BQU327715 CAQ327715 CKM327715 CUI327715 DEE327715 DOA327715 DXW327715 EHS327715 ERO327715 FBK327715 FLG327715 FVC327715 GEY327715 GOU327715 GYQ327715 HIM327715 HSI327715 ICE327715 IMA327715 IVW327715 JFS327715 JPO327715 JZK327715 KJG327715 KTC327715 LCY327715 LMU327715 LWQ327715 MGM327715 MQI327715 NAE327715 NKA327715 NTW327715 ODS327715 ONO327715 OXK327715 PHG327715 PRC327715 QAY327715 QKU327715 QUQ327715 REM327715 ROI327715 RYE327715 SIA327715 SRW327715 TBS327715 TLO327715 TVK327715 UFG327715 UPC327715 UYY327715 VIU327715 VSQ327715 WCM327715 WMI327715 WWE327715 W393251 JS393251 TO393251 ADK393251 ANG393251 AXC393251 BGY393251 BQU393251 CAQ393251 CKM393251 CUI393251 DEE393251 DOA393251 DXW393251 EHS393251 ERO393251 FBK393251 FLG393251 FVC393251 GEY393251 GOU393251 GYQ393251 HIM393251 HSI393251 ICE393251 IMA393251 IVW393251 JFS393251 JPO393251 JZK393251 KJG393251 KTC393251 LCY393251 LMU393251 LWQ393251 MGM393251 MQI393251 NAE393251 NKA393251 NTW393251 ODS393251 ONO393251 OXK393251 PHG393251 PRC393251 QAY393251 QKU393251 QUQ393251 REM393251 ROI393251 RYE393251 SIA393251 SRW393251 TBS393251 TLO393251 TVK393251 UFG393251 UPC393251 UYY393251 VIU393251 VSQ393251 WCM393251 WMI393251 WWE393251 W458787 JS458787 TO458787 ADK458787 ANG458787 AXC458787 BGY458787 BQU458787 CAQ458787 CKM458787 CUI458787 DEE458787 DOA458787 DXW458787 EHS458787 ERO458787 FBK458787 FLG458787 FVC458787 GEY458787 GOU458787 GYQ458787 HIM458787 HSI458787 ICE458787 IMA458787 IVW458787 JFS458787 JPO458787 JZK458787 KJG458787 KTC458787 LCY458787 LMU458787 LWQ458787 MGM458787 MQI458787 NAE458787 NKA458787 NTW458787 ODS458787 ONO458787 OXK458787 PHG458787 PRC458787 QAY458787 QKU458787 QUQ458787 REM458787 ROI458787 RYE458787 SIA458787 SRW458787 TBS458787 TLO458787 TVK458787 UFG458787 UPC458787 UYY458787 VIU458787 VSQ458787 WCM458787 WMI458787 WWE458787 W524323 JS524323 TO524323 ADK524323 ANG524323 AXC524323 BGY524323 BQU524323 CAQ524323 CKM524323 CUI524323 DEE524323 DOA524323 DXW524323 EHS524323 ERO524323 FBK524323 FLG524323 FVC524323 GEY524323 GOU524323 GYQ524323 HIM524323 HSI524323 ICE524323 IMA524323 IVW524323 JFS524323 JPO524323 JZK524323 KJG524323 KTC524323 LCY524323 LMU524323 LWQ524323 MGM524323 MQI524323 NAE524323 NKA524323 NTW524323 ODS524323 ONO524323 OXK524323 PHG524323 PRC524323 QAY524323 QKU524323 QUQ524323 REM524323 ROI524323 RYE524323 SIA524323 SRW524323 TBS524323 TLO524323 TVK524323 UFG524323 UPC524323 UYY524323 VIU524323 VSQ524323 WCM524323 WMI524323 WWE524323 W589859 JS589859 TO589859 ADK589859 ANG589859 AXC589859 BGY589859 BQU589859 CAQ589859 CKM589859 CUI589859 DEE589859 DOA589859 DXW589859 EHS589859 ERO589859 FBK589859 FLG589859 FVC589859 GEY589859 GOU589859 GYQ589859 HIM589859 HSI589859 ICE589859 IMA589859 IVW589859 JFS589859 JPO589859 JZK589859 KJG589859 KTC589859 LCY589859 LMU589859 LWQ589859 MGM589859 MQI589859 NAE589859 NKA589859 NTW589859 ODS589859 ONO589859 OXK589859 PHG589859 PRC589859 QAY589859 QKU589859 QUQ589859 REM589859 ROI589859 RYE589859 SIA589859 SRW589859 TBS589859 TLO589859 TVK589859 UFG589859 UPC589859 UYY589859 VIU589859 VSQ589859 WCM589859 WMI589859 WWE589859 W655395 JS655395 TO655395 ADK655395 ANG655395 AXC655395 BGY655395 BQU655395 CAQ655395 CKM655395 CUI655395 DEE655395 DOA655395 DXW655395 EHS655395 ERO655395 FBK655395 FLG655395 FVC655395 GEY655395 GOU655395 GYQ655395 HIM655395 HSI655395 ICE655395 IMA655395 IVW655395 JFS655395 JPO655395 JZK655395 KJG655395 KTC655395 LCY655395 LMU655395 LWQ655395 MGM655395 MQI655395 NAE655395 NKA655395 NTW655395 ODS655395 ONO655395 OXK655395 PHG655395 PRC655395 QAY655395 QKU655395 QUQ655395 REM655395 ROI655395 RYE655395 SIA655395 SRW655395 TBS655395 TLO655395 TVK655395 UFG655395 UPC655395 UYY655395 VIU655395 VSQ655395 WCM655395 WMI655395 WWE655395 W720931 JS720931 TO720931 ADK720931 ANG720931 AXC720931 BGY720931 BQU720931 CAQ720931 CKM720931 CUI720931 DEE720931 DOA720931 DXW720931 EHS720931 ERO720931 FBK720931 FLG720931 FVC720931 GEY720931 GOU720931 GYQ720931 HIM720931 HSI720931 ICE720931 IMA720931 IVW720931 JFS720931 JPO720931 JZK720931 KJG720931 KTC720931 LCY720931 LMU720931 LWQ720931 MGM720931 MQI720931 NAE720931 NKA720931 NTW720931 ODS720931 ONO720931 OXK720931 PHG720931 PRC720931 QAY720931 QKU720931 QUQ720931 REM720931 ROI720931 RYE720931 SIA720931 SRW720931 TBS720931 TLO720931 TVK720931 UFG720931 UPC720931 UYY720931 VIU720931 VSQ720931 WCM720931 WMI720931 WWE720931 W786467 JS786467 TO786467 ADK786467 ANG786467 AXC786467 BGY786467 BQU786467 CAQ786467 CKM786467 CUI786467 DEE786467 DOA786467 DXW786467 EHS786467 ERO786467 FBK786467 FLG786467 FVC786467 GEY786467 GOU786467 GYQ786467 HIM786467 HSI786467 ICE786467 IMA786467 IVW786467 JFS786467 JPO786467 JZK786467 KJG786467 KTC786467 LCY786467 LMU786467 LWQ786467 MGM786467 MQI786467 NAE786467 NKA786467 NTW786467 ODS786467 ONO786467 OXK786467 PHG786467 PRC786467 QAY786467 QKU786467 QUQ786467 REM786467 ROI786467 RYE786467 SIA786467 SRW786467 TBS786467 TLO786467 TVK786467 UFG786467 UPC786467 UYY786467 VIU786467 VSQ786467 WCM786467 WMI786467 WWE786467 W852003 JS852003 TO852003 ADK852003 ANG852003 AXC852003 BGY852003 BQU852003 CAQ852003 CKM852003 CUI852003 DEE852003 DOA852003 DXW852003 EHS852003 ERO852003 FBK852003 FLG852003 FVC852003 GEY852003 GOU852003 GYQ852003 HIM852003 HSI852003 ICE852003 IMA852003 IVW852003 JFS852003 JPO852003 JZK852003 KJG852003 KTC852003 LCY852003 LMU852003 LWQ852003 MGM852003 MQI852003 NAE852003 NKA852003 NTW852003 ODS852003 ONO852003 OXK852003 PHG852003 PRC852003 QAY852003 QKU852003 QUQ852003 REM852003 ROI852003 RYE852003 SIA852003 SRW852003 TBS852003 TLO852003 TVK852003 UFG852003 UPC852003 UYY852003 VIU852003 VSQ852003 WCM852003 WMI852003 WWE852003 W917539 JS917539 TO917539 ADK917539 ANG917539 AXC917539 BGY917539 BQU917539 CAQ917539 CKM917539 CUI917539 DEE917539 DOA917539 DXW917539 EHS917539 ERO917539 FBK917539 FLG917539 FVC917539 GEY917539 GOU917539 GYQ917539 HIM917539 HSI917539 ICE917539 IMA917539 IVW917539 JFS917539 JPO917539 JZK917539 KJG917539 KTC917539 LCY917539 LMU917539 LWQ917539 MGM917539 MQI917539 NAE917539 NKA917539 NTW917539 ODS917539 ONO917539 OXK917539 PHG917539 PRC917539 QAY917539 QKU917539 QUQ917539 REM917539 ROI917539 RYE917539 SIA917539 SRW917539 TBS917539 TLO917539 TVK917539 UFG917539 UPC917539 UYY917539 VIU917539 VSQ917539 WCM917539 WMI917539 WWE917539 W983075 JS983075 TO983075 ADK983075 ANG983075 AXC983075 BGY983075 BQU983075 CAQ983075 CKM983075 CUI983075 DEE983075 DOA983075 DXW983075 EHS983075 ERO983075 FBK983075 FLG983075 FVC983075 GEY983075 GOU983075 GYQ983075 HIM983075 HSI983075 ICE983075 IMA983075 IVW983075 JFS983075 JPO983075 JZK983075 KJG983075 KTC983075 LCY983075 LMU983075 LWQ983075 MGM983075 MQI983075 NAE983075 NKA983075 NTW983075 ODS983075 ONO983075 OXK983075 PHG983075 PRC983075 QAY983075 QKU983075 QUQ983075 REM983075 ROI983075 RYE983075 SIA983075 SRW983075 TBS983075 TLO983075 TVK983075 UFG983075 UPC983075 UYY983075 VIU983075 VSQ983075 WCM983075 X22:X32" xr:uid="{00000000-0002-0000-0200-000001000000}"/>
  </dataValidations>
  <pageMargins left="0.39370078740157483" right="0" top="0.70866141732283472" bottom="0.23622047244094491" header="0.47244094488188981" footer="0"/>
  <pageSetup paperSize="9" scale="98" orientation="portrait" blackAndWhite="1" r:id="rId1"/>
  <headerFooter alignWithMargins="0">
    <oddHeader>&amp;R造園部　工事・管理（大型）</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B1:AS40"/>
  <sheetViews>
    <sheetView showZeros="0" topLeftCell="A25" zoomScaleNormal="100" workbookViewId="0">
      <selection activeCell="C37" sqref="C37:O37"/>
    </sheetView>
  </sheetViews>
  <sheetFormatPr defaultRowHeight="13.2"/>
  <cols>
    <col min="1" max="1" width="2.44140625" customWidth="1"/>
    <col min="2" max="2" width="1.6640625" customWidth="1"/>
    <col min="3" max="43" width="2.33203125" customWidth="1"/>
    <col min="44" max="257" width="9"/>
    <col min="258" max="258" width="1.6640625" customWidth="1"/>
    <col min="259" max="299" width="2.33203125" customWidth="1"/>
    <col min="300" max="513" width="9"/>
    <col min="514" max="514" width="1.6640625" customWidth="1"/>
    <col min="515" max="555" width="2.33203125" customWidth="1"/>
    <col min="556" max="769" width="9"/>
    <col min="770" max="770" width="1.6640625" customWidth="1"/>
    <col min="771" max="811" width="2.33203125" customWidth="1"/>
    <col min="812" max="1025" width="9"/>
    <col min="1026" max="1026" width="1.6640625" customWidth="1"/>
    <col min="1027" max="1067" width="2.33203125" customWidth="1"/>
    <col min="1068" max="1281" width="9"/>
    <col min="1282" max="1282" width="1.6640625" customWidth="1"/>
    <col min="1283" max="1323" width="2.33203125" customWidth="1"/>
    <col min="1324" max="1537" width="9"/>
    <col min="1538" max="1538" width="1.6640625" customWidth="1"/>
    <col min="1539" max="1579" width="2.33203125" customWidth="1"/>
    <col min="1580" max="1793" width="9"/>
    <col min="1794" max="1794" width="1.6640625" customWidth="1"/>
    <col min="1795" max="1835" width="2.33203125" customWidth="1"/>
    <col min="1836" max="2049" width="9"/>
    <col min="2050" max="2050" width="1.6640625" customWidth="1"/>
    <col min="2051" max="2091" width="2.33203125" customWidth="1"/>
    <col min="2092" max="2305" width="9"/>
    <col min="2306" max="2306" width="1.6640625" customWidth="1"/>
    <col min="2307" max="2347" width="2.33203125" customWidth="1"/>
    <col min="2348" max="2561" width="9"/>
    <col min="2562" max="2562" width="1.6640625" customWidth="1"/>
    <col min="2563" max="2603" width="2.33203125" customWidth="1"/>
    <col min="2604" max="2817" width="9"/>
    <col min="2818" max="2818" width="1.6640625" customWidth="1"/>
    <col min="2819" max="2859" width="2.33203125" customWidth="1"/>
    <col min="2860" max="3073" width="9"/>
    <col min="3074" max="3074" width="1.6640625" customWidth="1"/>
    <col min="3075" max="3115" width="2.33203125" customWidth="1"/>
    <col min="3116" max="3329" width="9"/>
    <col min="3330" max="3330" width="1.6640625" customWidth="1"/>
    <col min="3331" max="3371" width="2.33203125" customWidth="1"/>
    <col min="3372" max="3585" width="9"/>
    <col min="3586" max="3586" width="1.6640625" customWidth="1"/>
    <col min="3587" max="3627" width="2.33203125" customWidth="1"/>
    <col min="3628" max="3841" width="9"/>
    <col min="3842" max="3842" width="1.6640625" customWidth="1"/>
    <col min="3843" max="3883" width="2.33203125" customWidth="1"/>
    <col min="3884" max="4097" width="9"/>
    <col min="4098" max="4098" width="1.6640625" customWidth="1"/>
    <col min="4099" max="4139" width="2.33203125" customWidth="1"/>
    <col min="4140" max="4353" width="9"/>
    <col min="4354" max="4354" width="1.6640625" customWidth="1"/>
    <col min="4355" max="4395" width="2.33203125" customWidth="1"/>
    <col min="4396" max="4609" width="9"/>
    <col min="4610" max="4610" width="1.6640625" customWidth="1"/>
    <col min="4611" max="4651" width="2.33203125" customWidth="1"/>
    <col min="4652" max="4865" width="9"/>
    <col min="4866" max="4866" width="1.6640625" customWidth="1"/>
    <col min="4867" max="4907" width="2.33203125" customWidth="1"/>
    <col min="4908" max="5121" width="9"/>
    <col min="5122" max="5122" width="1.6640625" customWidth="1"/>
    <col min="5123" max="5163" width="2.33203125" customWidth="1"/>
    <col min="5164" max="5377" width="9"/>
    <col min="5378" max="5378" width="1.6640625" customWidth="1"/>
    <col min="5379" max="5419" width="2.33203125" customWidth="1"/>
    <col min="5420" max="5633" width="9"/>
    <col min="5634" max="5634" width="1.6640625" customWidth="1"/>
    <col min="5635" max="5675" width="2.33203125" customWidth="1"/>
    <col min="5676" max="5889" width="9"/>
    <col min="5890" max="5890" width="1.6640625" customWidth="1"/>
    <col min="5891" max="5931" width="2.33203125" customWidth="1"/>
    <col min="5932" max="6145" width="9"/>
    <col min="6146" max="6146" width="1.6640625" customWidth="1"/>
    <col min="6147" max="6187" width="2.33203125" customWidth="1"/>
    <col min="6188" max="6401" width="9"/>
    <col min="6402" max="6402" width="1.6640625" customWidth="1"/>
    <col min="6403" max="6443" width="2.33203125" customWidth="1"/>
    <col min="6444" max="6657" width="9"/>
    <col min="6658" max="6658" width="1.6640625" customWidth="1"/>
    <col min="6659" max="6699" width="2.33203125" customWidth="1"/>
    <col min="6700" max="6913" width="9"/>
    <col min="6914" max="6914" width="1.6640625" customWidth="1"/>
    <col min="6915" max="6955" width="2.33203125" customWidth="1"/>
    <col min="6956" max="7169" width="9"/>
    <col min="7170" max="7170" width="1.6640625" customWidth="1"/>
    <col min="7171" max="7211" width="2.33203125" customWidth="1"/>
    <col min="7212" max="7425" width="9"/>
    <col min="7426" max="7426" width="1.6640625" customWidth="1"/>
    <col min="7427" max="7467" width="2.33203125" customWidth="1"/>
    <col min="7468" max="7681" width="9"/>
    <col min="7682" max="7682" width="1.6640625" customWidth="1"/>
    <col min="7683" max="7723" width="2.33203125" customWidth="1"/>
    <col min="7724" max="7937" width="9"/>
    <col min="7938" max="7938" width="1.6640625" customWidth="1"/>
    <col min="7939" max="7979" width="2.33203125" customWidth="1"/>
    <col min="7980" max="8193" width="9"/>
    <col min="8194" max="8194" width="1.6640625" customWidth="1"/>
    <col min="8195" max="8235" width="2.33203125" customWidth="1"/>
    <col min="8236" max="8449" width="9"/>
    <col min="8450" max="8450" width="1.6640625" customWidth="1"/>
    <col min="8451" max="8491" width="2.33203125" customWidth="1"/>
    <col min="8492" max="8705" width="9"/>
    <col min="8706" max="8706" width="1.6640625" customWidth="1"/>
    <col min="8707" max="8747" width="2.33203125" customWidth="1"/>
    <col min="8748" max="8961" width="9"/>
    <col min="8962" max="8962" width="1.6640625" customWidth="1"/>
    <col min="8963" max="9003" width="2.33203125" customWidth="1"/>
    <col min="9004" max="9217" width="9"/>
    <col min="9218" max="9218" width="1.6640625" customWidth="1"/>
    <col min="9219" max="9259" width="2.33203125" customWidth="1"/>
    <col min="9260" max="9473" width="9"/>
    <col min="9474" max="9474" width="1.6640625" customWidth="1"/>
    <col min="9475" max="9515" width="2.33203125" customWidth="1"/>
    <col min="9516" max="9729" width="9"/>
    <col min="9730" max="9730" width="1.6640625" customWidth="1"/>
    <col min="9731" max="9771" width="2.33203125" customWidth="1"/>
    <col min="9772" max="9985" width="9"/>
    <col min="9986" max="9986" width="1.6640625" customWidth="1"/>
    <col min="9987" max="10027" width="2.33203125" customWidth="1"/>
    <col min="10028" max="10241" width="9"/>
    <col min="10242" max="10242" width="1.6640625" customWidth="1"/>
    <col min="10243" max="10283" width="2.33203125" customWidth="1"/>
    <col min="10284" max="10497" width="9"/>
    <col min="10498" max="10498" width="1.6640625" customWidth="1"/>
    <col min="10499" max="10539" width="2.33203125" customWidth="1"/>
    <col min="10540" max="10753" width="9"/>
    <col min="10754" max="10754" width="1.6640625" customWidth="1"/>
    <col min="10755" max="10795" width="2.33203125" customWidth="1"/>
    <col min="10796" max="11009" width="9"/>
    <col min="11010" max="11010" width="1.6640625" customWidth="1"/>
    <col min="11011" max="11051" width="2.33203125" customWidth="1"/>
    <col min="11052" max="11265" width="9"/>
    <col min="11266" max="11266" width="1.6640625" customWidth="1"/>
    <col min="11267" max="11307" width="2.33203125" customWidth="1"/>
    <col min="11308" max="11521" width="9"/>
    <col min="11522" max="11522" width="1.6640625" customWidth="1"/>
    <col min="11523" max="11563" width="2.33203125" customWidth="1"/>
    <col min="11564" max="11777" width="9"/>
    <col min="11778" max="11778" width="1.6640625" customWidth="1"/>
    <col min="11779" max="11819" width="2.33203125" customWidth="1"/>
    <col min="11820" max="12033" width="9"/>
    <col min="12034" max="12034" width="1.6640625" customWidth="1"/>
    <col min="12035" max="12075" width="2.33203125" customWidth="1"/>
    <col min="12076" max="12289" width="9"/>
    <col min="12290" max="12290" width="1.6640625" customWidth="1"/>
    <col min="12291" max="12331" width="2.33203125" customWidth="1"/>
    <col min="12332" max="12545" width="9"/>
    <col min="12546" max="12546" width="1.6640625" customWidth="1"/>
    <col min="12547" max="12587" width="2.33203125" customWidth="1"/>
    <col min="12588" max="12801" width="9"/>
    <col min="12802" max="12802" width="1.6640625" customWidth="1"/>
    <col min="12803" max="12843" width="2.33203125" customWidth="1"/>
    <col min="12844" max="13057" width="9"/>
    <col min="13058" max="13058" width="1.6640625" customWidth="1"/>
    <col min="13059" max="13099" width="2.33203125" customWidth="1"/>
    <col min="13100" max="13313" width="9"/>
    <col min="13314" max="13314" width="1.6640625" customWidth="1"/>
    <col min="13315" max="13355" width="2.33203125" customWidth="1"/>
    <col min="13356" max="13569" width="9"/>
    <col min="13570" max="13570" width="1.6640625" customWidth="1"/>
    <col min="13571" max="13611" width="2.33203125" customWidth="1"/>
    <col min="13612" max="13825" width="9"/>
    <col min="13826" max="13826" width="1.6640625" customWidth="1"/>
    <col min="13827" max="13867" width="2.33203125" customWidth="1"/>
    <col min="13868" max="14081" width="9"/>
    <col min="14082" max="14082" width="1.6640625" customWidth="1"/>
    <col min="14083" max="14123" width="2.33203125" customWidth="1"/>
    <col min="14124" max="14337" width="9"/>
    <col min="14338" max="14338" width="1.6640625" customWidth="1"/>
    <col min="14339" max="14379" width="2.33203125" customWidth="1"/>
    <col min="14380" max="14593" width="9"/>
    <col min="14594" max="14594" width="1.6640625" customWidth="1"/>
    <col min="14595" max="14635" width="2.33203125" customWidth="1"/>
    <col min="14636" max="14849" width="9"/>
    <col min="14850" max="14850" width="1.6640625" customWidth="1"/>
    <col min="14851" max="14891" width="2.33203125" customWidth="1"/>
    <col min="14892" max="15105" width="9"/>
    <col min="15106" max="15106" width="1.6640625" customWidth="1"/>
    <col min="15107" max="15147" width="2.33203125" customWidth="1"/>
    <col min="15148" max="15361" width="9"/>
    <col min="15362" max="15362" width="1.6640625" customWidth="1"/>
    <col min="15363" max="15403" width="2.33203125" customWidth="1"/>
    <col min="15404" max="15617" width="9"/>
    <col min="15618" max="15618" width="1.6640625" customWidth="1"/>
    <col min="15619" max="15659" width="2.33203125" customWidth="1"/>
    <col min="15660" max="15873" width="9"/>
    <col min="15874" max="15874" width="1.6640625" customWidth="1"/>
    <col min="15875" max="15915" width="2.33203125" customWidth="1"/>
    <col min="15916" max="16129" width="9"/>
    <col min="16130" max="16130" width="1.6640625" customWidth="1"/>
    <col min="16131" max="16171" width="2.33203125" customWidth="1"/>
    <col min="16172" max="16384" width="9"/>
  </cols>
  <sheetData>
    <row r="1" spans="2:43" ht="13.8" thickBot="1">
      <c r="C1" t="s">
        <v>99</v>
      </c>
    </row>
    <row r="2" spans="2:43" ht="26.4" customHeight="1">
      <c r="B2" s="1"/>
      <c r="C2" s="2"/>
      <c r="D2" s="3"/>
      <c r="E2" s="2"/>
      <c r="F2" s="2"/>
      <c r="G2" s="2"/>
      <c r="H2" s="2"/>
      <c r="I2" s="2"/>
      <c r="J2" s="2"/>
      <c r="K2" s="2"/>
      <c r="L2" s="2"/>
      <c r="M2" s="2"/>
      <c r="N2" s="2"/>
      <c r="O2" s="2"/>
      <c r="P2" s="2"/>
      <c r="Q2" s="2"/>
      <c r="R2" s="2"/>
      <c r="S2" s="2"/>
      <c r="T2" s="2"/>
      <c r="U2" s="2"/>
      <c r="V2" s="2"/>
      <c r="W2" s="2"/>
      <c r="X2" s="2"/>
      <c r="Y2" s="2"/>
      <c r="Z2" s="2"/>
      <c r="AA2" s="2"/>
      <c r="AB2" s="2"/>
      <c r="AC2" s="2"/>
      <c r="AD2" s="2"/>
      <c r="AE2" s="2"/>
      <c r="AF2" s="346">
        <f>'請求書　工事（大型）入力控'!$AF$2</f>
        <v>0</v>
      </c>
      <c r="AG2" s="346"/>
      <c r="AH2" s="346"/>
      <c r="AI2" s="346"/>
      <c r="AJ2" s="2" t="s">
        <v>0</v>
      </c>
      <c r="AK2" s="346">
        <f>'請求書　工事（大型）入力控'!AK2:AL2</f>
        <v>0</v>
      </c>
      <c r="AL2" s="346"/>
      <c r="AM2" s="2" t="s">
        <v>1</v>
      </c>
      <c r="AN2" s="346">
        <f>'請求書　工事（大型）入力控'!AN2:AO2</f>
        <v>0</v>
      </c>
      <c r="AO2" s="346"/>
      <c r="AP2" s="4" t="s">
        <v>2</v>
      </c>
      <c r="AQ2" s="5"/>
    </row>
    <row r="3" spans="2:43" ht="33.6" customHeight="1">
      <c r="B3" s="6"/>
      <c r="C3" s="7"/>
      <c r="D3" s="8" t="s">
        <v>3</v>
      </c>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9"/>
      <c r="AQ3" s="10"/>
    </row>
    <row r="4" spans="2:43" ht="34.5" customHeight="1">
      <c r="B4" s="11"/>
      <c r="C4" s="12"/>
      <c r="D4" s="66" t="s">
        <v>4</v>
      </c>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12"/>
      <c r="AQ4" s="10"/>
    </row>
    <row r="5" spans="2:43" ht="20.25" customHeight="1">
      <c r="B5" s="13"/>
      <c r="C5" s="14"/>
      <c r="D5" s="14"/>
      <c r="E5" s="15"/>
      <c r="F5" s="15"/>
      <c r="G5" s="15"/>
      <c r="H5" s="15"/>
      <c r="I5" s="15"/>
      <c r="J5" s="15"/>
      <c r="K5" s="15"/>
      <c r="L5" s="15"/>
      <c r="M5" s="15"/>
      <c r="N5" s="15"/>
      <c r="O5" s="15"/>
      <c r="P5" s="15"/>
      <c r="Q5" s="15"/>
      <c r="R5" s="15"/>
      <c r="S5" s="15"/>
      <c r="T5" s="15"/>
      <c r="U5" s="15"/>
      <c r="V5" s="15"/>
      <c r="W5" s="15"/>
      <c r="X5" s="63" t="s">
        <v>83</v>
      </c>
      <c r="Y5" s="63"/>
      <c r="Z5" s="63"/>
      <c r="AA5" s="63"/>
      <c r="AB5" s="63"/>
      <c r="AC5" s="64" t="str">
        <f>'請求書　工事（大型）入力控'!$AC$5</f>
        <v>T</v>
      </c>
      <c r="AD5" s="64"/>
      <c r="AE5" s="64"/>
      <c r="AF5" s="64"/>
      <c r="AG5" s="64"/>
      <c r="AH5" s="64"/>
      <c r="AI5" s="64"/>
      <c r="AJ5" s="64"/>
      <c r="AK5" s="64"/>
      <c r="AL5" s="64"/>
      <c r="AM5" s="64"/>
      <c r="AN5" s="64"/>
      <c r="AO5" s="64"/>
      <c r="AP5" s="64"/>
      <c r="AQ5" s="10"/>
    </row>
    <row r="6" spans="2:43" ht="20.25" customHeight="1">
      <c r="B6" s="13"/>
      <c r="C6" s="14"/>
      <c r="D6" s="14"/>
      <c r="E6" s="15"/>
      <c r="F6" s="15"/>
      <c r="G6" s="15"/>
      <c r="H6" s="15"/>
      <c r="I6" s="15"/>
      <c r="J6" s="15"/>
      <c r="K6" s="15"/>
      <c r="L6" s="15"/>
      <c r="M6" s="15"/>
      <c r="N6" s="15"/>
      <c r="O6" s="15"/>
      <c r="P6" s="15"/>
      <c r="Q6" s="15"/>
      <c r="R6" s="15"/>
      <c r="S6" s="15"/>
      <c r="T6" s="15"/>
      <c r="U6" s="15"/>
      <c r="V6" s="15"/>
      <c r="W6" s="15"/>
      <c r="X6" s="63" t="s">
        <v>82</v>
      </c>
      <c r="Y6" s="63"/>
      <c r="Z6" s="63"/>
      <c r="AA6" s="63"/>
      <c r="AB6" s="63"/>
      <c r="AC6" s="73">
        <f>'請求書　工事（大型）入力控'!$AC$6</f>
        <v>0</v>
      </c>
      <c r="AD6" s="74"/>
      <c r="AE6" s="74"/>
      <c r="AF6" s="74"/>
      <c r="AG6" s="74"/>
      <c r="AH6" s="74"/>
      <c r="AI6" s="74"/>
      <c r="AJ6" s="74"/>
      <c r="AK6" s="74"/>
      <c r="AL6" s="74"/>
      <c r="AM6" s="74"/>
      <c r="AN6" s="74"/>
      <c r="AO6" s="74"/>
      <c r="AP6" s="75"/>
      <c r="AQ6" s="10"/>
    </row>
    <row r="7" spans="2:43" ht="11.4" customHeight="1">
      <c r="B7" s="13"/>
      <c r="C7" s="14"/>
      <c r="D7" s="14"/>
      <c r="E7" s="15"/>
      <c r="F7" s="15"/>
      <c r="G7" s="15"/>
      <c r="H7" s="15"/>
      <c r="I7" s="15"/>
      <c r="J7" s="15"/>
      <c r="K7" s="15"/>
      <c r="L7" s="15"/>
      <c r="M7" s="15"/>
      <c r="N7" s="15"/>
      <c r="O7" s="15"/>
      <c r="P7" s="15"/>
      <c r="Q7" s="15"/>
      <c r="R7" s="15"/>
      <c r="S7" s="15"/>
      <c r="T7" s="15"/>
      <c r="U7" s="15"/>
      <c r="V7" s="15"/>
      <c r="W7" s="15"/>
      <c r="X7" s="15"/>
      <c r="Y7" s="15"/>
      <c r="Z7" s="15"/>
      <c r="AA7" s="15"/>
      <c r="AB7" s="15"/>
      <c r="AC7" s="16"/>
      <c r="AD7" s="16"/>
      <c r="AE7" s="16"/>
      <c r="AF7" s="16"/>
      <c r="AG7" s="16"/>
      <c r="AH7" s="17"/>
      <c r="AI7" s="12"/>
      <c r="AJ7" s="12"/>
      <c r="AK7" s="12"/>
      <c r="AL7" s="12"/>
      <c r="AM7" s="12"/>
      <c r="AN7" s="18"/>
      <c r="AO7" s="12"/>
      <c r="AP7" s="12"/>
      <c r="AQ7" s="10"/>
    </row>
    <row r="8" spans="2:43" ht="24.75" customHeight="1">
      <c r="B8" s="19"/>
      <c r="C8" s="63" t="s">
        <v>19</v>
      </c>
      <c r="D8" s="63"/>
      <c r="E8" s="63"/>
      <c r="F8" s="63"/>
      <c r="G8" s="63"/>
      <c r="H8" s="63"/>
      <c r="I8" s="63"/>
      <c r="J8" s="351">
        <f>'請求書　工事（大型）入力控'!J8:R8</f>
        <v>0</v>
      </c>
      <c r="K8" s="352"/>
      <c r="L8" s="352"/>
      <c r="M8" s="352"/>
      <c r="N8" s="352"/>
      <c r="O8" s="352"/>
      <c r="P8" s="352"/>
      <c r="Q8" s="352"/>
      <c r="R8" s="353"/>
      <c r="S8" s="73" t="s">
        <v>33</v>
      </c>
      <c r="T8" s="74"/>
      <c r="U8" s="74"/>
      <c r="V8" s="74"/>
      <c r="W8" s="75"/>
      <c r="X8" s="73">
        <f>'請求書　工事（大型）入力控'!X8:AB8</f>
        <v>0</v>
      </c>
      <c r="Y8" s="74"/>
      <c r="Z8" s="74"/>
      <c r="AA8" s="74"/>
      <c r="AB8" s="74"/>
      <c r="AC8" s="46" t="s">
        <v>34</v>
      </c>
      <c r="AD8" s="74">
        <f>'請求書　工事（大型）入力控'!AD8:AL8</f>
        <v>0</v>
      </c>
      <c r="AE8" s="74"/>
      <c r="AF8" s="74"/>
      <c r="AG8" s="74"/>
      <c r="AH8" s="74"/>
      <c r="AI8" s="74"/>
      <c r="AJ8" s="74"/>
      <c r="AK8" s="74"/>
      <c r="AL8" s="75"/>
      <c r="AM8" s="35"/>
      <c r="AN8" s="35"/>
      <c r="AO8" s="35"/>
      <c r="AP8" s="35"/>
      <c r="AQ8" s="22"/>
    </row>
    <row r="9" spans="2:43" ht="24.75" customHeight="1">
      <c r="B9" s="36"/>
      <c r="C9" s="63" t="s">
        <v>20</v>
      </c>
      <c r="D9" s="63"/>
      <c r="E9" s="63"/>
      <c r="F9" s="63"/>
      <c r="G9" s="63"/>
      <c r="H9" s="63"/>
      <c r="I9" s="63"/>
      <c r="J9" s="354">
        <f>'請求書　工事（大型）入力控'!J9:AP9</f>
        <v>0</v>
      </c>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6"/>
      <c r="AQ9" s="22"/>
    </row>
    <row r="10" spans="2:43" ht="6.75" customHeight="1">
      <c r="B10" s="13"/>
      <c r="C10" s="14"/>
      <c r="D10" s="14"/>
      <c r="E10" s="15"/>
      <c r="F10" s="15"/>
      <c r="G10" s="15"/>
      <c r="H10" s="15"/>
      <c r="I10" s="15"/>
      <c r="J10" s="15"/>
      <c r="K10" s="15"/>
      <c r="L10" s="15"/>
      <c r="M10" s="15"/>
      <c r="N10" s="15"/>
      <c r="O10" s="15"/>
      <c r="P10" s="15"/>
      <c r="Q10" s="15"/>
      <c r="R10" s="15"/>
      <c r="S10" s="15"/>
      <c r="T10" s="15"/>
      <c r="U10" s="15"/>
      <c r="V10" s="15"/>
      <c r="W10" s="15"/>
      <c r="X10" s="15"/>
      <c r="Y10" s="15"/>
      <c r="Z10" s="15"/>
      <c r="AA10" s="15"/>
      <c r="AB10" s="15"/>
      <c r="AC10" s="16"/>
      <c r="AD10" s="16"/>
      <c r="AE10" s="16"/>
      <c r="AF10" s="16"/>
      <c r="AG10" s="16"/>
      <c r="AH10" s="17"/>
      <c r="AI10" s="12"/>
      <c r="AJ10" s="12"/>
      <c r="AK10" s="12"/>
      <c r="AL10" s="12"/>
      <c r="AM10" s="12"/>
      <c r="AN10" s="18"/>
      <c r="AO10" s="12"/>
      <c r="AP10" s="12"/>
      <c r="AQ10" s="10"/>
    </row>
    <row r="11" spans="2:43" ht="18.75" customHeight="1">
      <c r="B11" s="19"/>
      <c r="C11" s="84"/>
      <c r="D11" s="85"/>
      <c r="E11" s="85"/>
      <c r="F11" s="85"/>
      <c r="G11" s="85"/>
      <c r="H11" s="85"/>
      <c r="I11" s="86"/>
      <c r="J11" s="87" t="s">
        <v>45</v>
      </c>
      <c r="K11" s="87"/>
      <c r="L11" s="87"/>
      <c r="M11" s="87"/>
      <c r="N11" s="87"/>
      <c r="O11" s="87"/>
      <c r="P11" s="87"/>
      <c r="Q11" s="87"/>
      <c r="R11" s="88"/>
      <c r="S11" s="34"/>
      <c r="T11" s="20"/>
      <c r="U11" s="20"/>
      <c r="V11" s="20"/>
      <c r="W11" s="20"/>
      <c r="X11" s="20"/>
      <c r="Y11" s="20"/>
      <c r="Z11" s="20"/>
      <c r="AA11" s="20"/>
      <c r="AB11" s="20"/>
      <c r="AC11" s="20"/>
      <c r="AD11" s="20"/>
      <c r="AE11" s="20"/>
      <c r="AF11" s="20"/>
      <c r="AG11" s="16"/>
      <c r="AH11" s="16"/>
      <c r="AI11" s="16"/>
      <c r="AJ11" s="16"/>
      <c r="AK11" s="16"/>
      <c r="AL11" s="16"/>
      <c r="AM11" s="37"/>
      <c r="AN11" s="37"/>
      <c r="AO11" s="37"/>
      <c r="AP11" s="37"/>
      <c r="AQ11" s="22"/>
    </row>
    <row r="12" spans="2:43" ht="24.75" customHeight="1">
      <c r="B12" s="19"/>
      <c r="C12" s="89" t="s">
        <v>37</v>
      </c>
      <c r="D12" s="90"/>
      <c r="E12" s="90"/>
      <c r="F12" s="90"/>
      <c r="G12" s="90"/>
      <c r="H12" s="90"/>
      <c r="I12" s="91"/>
      <c r="J12" s="309">
        <f>'請求書　工事（大型）入力控'!$J$12</f>
        <v>0</v>
      </c>
      <c r="K12" s="310"/>
      <c r="L12" s="310"/>
      <c r="M12" s="310"/>
      <c r="N12" s="310"/>
      <c r="O12" s="310"/>
      <c r="P12" s="310"/>
      <c r="Q12" s="310"/>
      <c r="R12" s="311"/>
      <c r="S12" s="34"/>
      <c r="T12" s="95" t="s">
        <v>5</v>
      </c>
      <c r="U12" s="96"/>
      <c r="V12" s="97"/>
      <c r="W12" s="347">
        <f>X32</f>
        <v>0</v>
      </c>
      <c r="X12" s="348"/>
      <c r="Y12" s="348"/>
      <c r="Z12" s="348"/>
      <c r="AA12" s="348"/>
      <c r="AB12" s="348"/>
      <c r="AC12" s="348"/>
      <c r="AD12" s="348"/>
      <c r="AE12" s="348"/>
      <c r="AF12" s="348"/>
      <c r="AG12" s="348"/>
      <c r="AH12" s="348"/>
      <c r="AI12" s="348"/>
      <c r="AJ12" s="348"/>
      <c r="AK12" s="348"/>
      <c r="AL12" s="348"/>
      <c r="AM12" s="348"/>
      <c r="AN12" s="348"/>
      <c r="AO12" s="125" t="s">
        <v>43</v>
      </c>
      <c r="AP12" s="126"/>
      <c r="AQ12" s="22"/>
    </row>
    <row r="13" spans="2:43" ht="24.75" customHeight="1">
      <c r="B13" s="19"/>
      <c r="C13" s="89" t="s">
        <v>36</v>
      </c>
      <c r="D13" s="90"/>
      <c r="E13" s="90"/>
      <c r="F13" s="90"/>
      <c r="G13" s="90"/>
      <c r="H13" s="90"/>
      <c r="I13" s="91"/>
      <c r="J13" s="309">
        <f>'請求書　工事（大型）入力控'!$J$13</f>
        <v>0</v>
      </c>
      <c r="K13" s="310"/>
      <c r="L13" s="310"/>
      <c r="M13" s="310"/>
      <c r="N13" s="310"/>
      <c r="O13" s="310"/>
      <c r="P13" s="310"/>
      <c r="Q13" s="310"/>
      <c r="R13" s="311"/>
      <c r="S13" s="34"/>
      <c r="T13" s="98"/>
      <c r="U13" s="99"/>
      <c r="V13" s="100"/>
      <c r="W13" s="349"/>
      <c r="X13" s="350"/>
      <c r="Y13" s="350"/>
      <c r="Z13" s="350"/>
      <c r="AA13" s="350"/>
      <c r="AB13" s="350"/>
      <c r="AC13" s="350"/>
      <c r="AD13" s="350"/>
      <c r="AE13" s="350"/>
      <c r="AF13" s="350"/>
      <c r="AG13" s="350"/>
      <c r="AH13" s="350"/>
      <c r="AI13" s="350"/>
      <c r="AJ13" s="350"/>
      <c r="AK13" s="350"/>
      <c r="AL13" s="350"/>
      <c r="AM13" s="350"/>
      <c r="AN13" s="350"/>
      <c r="AO13" s="127"/>
      <c r="AP13" s="128"/>
      <c r="AQ13" s="22"/>
    </row>
    <row r="14" spans="2:43" ht="24.75" customHeight="1" thickBot="1">
      <c r="B14" s="19"/>
      <c r="C14" s="112" t="s">
        <v>38</v>
      </c>
      <c r="D14" s="113"/>
      <c r="E14" s="113"/>
      <c r="F14" s="113"/>
      <c r="G14" s="113"/>
      <c r="H14" s="113"/>
      <c r="I14" s="114"/>
      <c r="J14" s="332">
        <f>'請求書　工事（大型）入力控'!$J$14</f>
        <v>0</v>
      </c>
      <c r="K14" s="333"/>
      <c r="L14" s="333"/>
      <c r="M14" s="333"/>
      <c r="N14" s="333"/>
      <c r="O14" s="333"/>
      <c r="P14" s="333"/>
      <c r="Q14" s="333"/>
      <c r="R14" s="334"/>
      <c r="S14" s="34"/>
      <c r="T14" s="38" t="s">
        <v>21</v>
      </c>
      <c r="U14" s="21"/>
      <c r="V14" s="21"/>
      <c r="W14" s="39"/>
      <c r="X14" s="39"/>
      <c r="Y14" s="39"/>
      <c r="Z14" s="39"/>
      <c r="AA14" s="39"/>
      <c r="AB14" s="39"/>
      <c r="AC14" s="39"/>
      <c r="AD14" s="39"/>
      <c r="AE14" s="39"/>
      <c r="AF14" s="39"/>
      <c r="AG14" s="39"/>
      <c r="AH14" s="39"/>
      <c r="AI14" s="39"/>
      <c r="AJ14" s="39"/>
      <c r="AK14" s="39"/>
      <c r="AL14" s="39"/>
      <c r="AM14" s="39"/>
      <c r="AN14" s="39"/>
      <c r="AO14" s="21"/>
      <c r="AP14" s="21"/>
      <c r="AQ14" s="22"/>
    </row>
    <row r="15" spans="2:43" ht="24.75" customHeight="1" thickTop="1" thickBot="1">
      <c r="B15" s="19"/>
      <c r="C15" s="118" t="s">
        <v>39</v>
      </c>
      <c r="D15" s="119"/>
      <c r="E15" s="119"/>
      <c r="F15" s="119"/>
      <c r="G15" s="119"/>
      <c r="H15" s="119"/>
      <c r="I15" s="120"/>
      <c r="J15" s="289">
        <f>'請求書　工事（大型）入力控'!J15:R15</f>
        <v>0</v>
      </c>
      <c r="K15" s="290"/>
      <c r="L15" s="290"/>
      <c r="M15" s="290"/>
      <c r="N15" s="290"/>
      <c r="O15" s="290"/>
      <c r="P15" s="290"/>
      <c r="Q15" s="290"/>
      <c r="R15" s="291"/>
      <c r="S15" s="20"/>
      <c r="T15" s="124" t="s">
        <v>6</v>
      </c>
      <c r="U15" s="124"/>
      <c r="V15" s="124"/>
      <c r="W15" s="335">
        <f>'請求書　工事（大型）入力控'!W15:AP15</f>
        <v>0</v>
      </c>
      <c r="X15" s="335"/>
      <c r="Y15" s="335"/>
      <c r="Z15" s="335"/>
      <c r="AA15" s="335"/>
      <c r="AB15" s="335"/>
      <c r="AC15" s="335"/>
      <c r="AD15" s="335"/>
      <c r="AE15" s="335"/>
      <c r="AF15" s="335"/>
      <c r="AG15" s="335"/>
      <c r="AH15" s="335"/>
      <c r="AI15" s="335"/>
      <c r="AJ15" s="335"/>
      <c r="AK15" s="335"/>
      <c r="AL15" s="335"/>
      <c r="AM15" s="335"/>
      <c r="AN15" s="335"/>
      <c r="AO15" s="335"/>
      <c r="AP15" s="335"/>
      <c r="AQ15" s="22"/>
    </row>
    <row r="16" spans="2:43" ht="24.75" customHeight="1" thickTop="1" thickBot="1">
      <c r="B16" s="19"/>
      <c r="C16" s="105" t="s">
        <v>41</v>
      </c>
      <c r="D16" s="106"/>
      <c r="E16" s="106"/>
      <c r="F16" s="106"/>
      <c r="G16" s="106"/>
      <c r="H16" s="106"/>
      <c r="I16" s="107"/>
      <c r="J16" s="340">
        <v>0</v>
      </c>
      <c r="K16" s="341"/>
      <c r="L16" s="341"/>
      <c r="M16" s="341"/>
      <c r="N16" s="341"/>
      <c r="O16" s="341"/>
      <c r="P16" s="341"/>
      <c r="Q16" s="341"/>
      <c r="R16" s="342"/>
      <c r="S16" s="34"/>
      <c r="T16" s="82" t="s">
        <v>7</v>
      </c>
      <c r="U16" s="82"/>
      <c r="V16" s="82"/>
      <c r="W16" s="335">
        <f>'請求書　工事（大型）入力控'!W16:AP16</f>
        <v>0</v>
      </c>
      <c r="X16" s="335"/>
      <c r="Y16" s="335"/>
      <c r="Z16" s="335"/>
      <c r="AA16" s="335"/>
      <c r="AB16" s="335"/>
      <c r="AC16" s="335"/>
      <c r="AD16" s="335"/>
      <c r="AE16" s="335"/>
      <c r="AF16" s="335"/>
      <c r="AG16" s="335"/>
      <c r="AH16" s="335"/>
      <c r="AI16" s="335"/>
      <c r="AJ16" s="335"/>
      <c r="AK16" s="335"/>
      <c r="AL16" s="335"/>
      <c r="AM16" s="335"/>
      <c r="AN16" s="335"/>
      <c r="AO16" s="335"/>
      <c r="AP16" s="335"/>
      <c r="AQ16" s="22"/>
    </row>
    <row r="17" spans="2:43" ht="24.75" customHeight="1" thickBot="1">
      <c r="B17" s="19"/>
      <c r="C17" s="129" t="s">
        <v>40</v>
      </c>
      <c r="D17" s="130"/>
      <c r="E17" s="130"/>
      <c r="F17" s="130"/>
      <c r="G17" s="130"/>
      <c r="H17" s="130"/>
      <c r="I17" s="131"/>
      <c r="J17" s="343">
        <f>'請求書　工事（大型）入力控'!$J$17</f>
        <v>0</v>
      </c>
      <c r="K17" s="344"/>
      <c r="L17" s="344"/>
      <c r="M17" s="344"/>
      <c r="N17" s="344"/>
      <c r="O17" s="344"/>
      <c r="P17" s="344"/>
      <c r="Q17" s="344"/>
      <c r="R17" s="345"/>
      <c r="S17" s="20"/>
      <c r="T17" s="82" t="s">
        <v>8</v>
      </c>
      <c r="U17" s="82"/>
      <c r="V17" s="82"/>
      <c r="W17" s="339">
        <f>'請求書　工事（大型）入力控'!W17:AM17</f>
        <v>0</v>
      </c>
      <c r="X17" s="339"/>
      <c r="Y17" s="339"/>
      <c r="Z17" s="339"/>
      <c r="AA17" s="339"/>
      <c r="AB17" s="339"/>
      <c r="AC17" s="339"/>
      <c r="AD17" s="339"/>
      <c r="AE17" s="339"/>
      <c r="AF17" s="339"/>
      <c r="AG17" s="339"/>
      <c r="AH17" s="339"/>
      <c r="AI17" s="339"/>
      <c r="AJ17" s="339"/>
      <c r="AK17" s="339"/>
      <c r="AL17" s="339"/>
      <c r="AM17" s="339"/>
      <c r="AN17" s="24"/>
      <c r="AO17" s="24"/>
      <c r="AP17" s="24"/>
      <c r="AQ17" s="22"/>
    </row>
    <row r="18" spans="2:43" ht="24.75" customHeight="1">
      <c r="B18" s="19"/>
      <c r="C18" s="153" t="s">
        <v>42</v>
      </c>
      <c r="D18" s="154"/>
      <c r="E18" s="154"/>
      <c r="F18" s="154"/>
      <c r="G18" s="154"/>
      <c r="H18" s="154"/>
      <c r="I18" s="155"/>
      <c r="J18" s="336">
        <f>'請求書　工事（大型）入力控'!$J$18</f>
        <v>0</v>
      </c>
      <c r="K18" s="337"/>
      <c r="L18" s="337"/>
      <c r="M18" s="337"/>
      <c r="N18" s="337"/>
      <c r="O18" s="337"/>
      <c r="P18" s="337"/>
      <c r="Q18" s="337"/>
      <c r="R18" s="338"/>
      <c r="S18" s="34"/>
      <c r="T18" s="82" t="s">
        <v>9</v>
      </c>
      <c r="U18" s="82"/>
      <c r="V18" s="82"/>
      <c r="W18" s="339">
        <f>'請求書　工事（大型）入力控'!W18:AM18</f>
        <v>0</v>
      </c>
      <c r="X18" s="339"/>
      <c r="Y18" s="339"/>
      <c r="Z18" s="339"/>
      <c r="AA18" s="339"/>
      <c r="AB18" s="339"/>
      <c r="AC18" s="339"/>
      <c r="AD18" s="339"/>
      <c r="AE18" s="339"/>
      <c r="AF18" s="339"/>
      <c r="AG18" s="339"/>
      <c r="AH18" s="339"/>
      <c r="AI18" s="339"/>
      <c r="AJ18" s="339"/>
      <c r="AK18" s="339"/>
      <c r="AL18" s="339"/>
      <c r="AM18" s="339"/>
      <c r="AN18" s="23"/>
      <c r="AO18" s="23"/>
      <c r="AP18" s="23"/>
      <c r="AQ18" s="22"/>
    </row>
    <row r="19" spans="2:43" ht="24.75" customHeight="1">
      <c r="B19" s="19"/>
      <c r="C19" s="20"/>
      <c r="D19" s="20"/>
      <c r="E19" s="20"/>
      <c r="F19" s="20"/>
      <c r="G19" s="20"/>
      <c r="H19" s="20"/>
      <c r="I19" s="20"/>
      <c r="J19" s="20"/>
      <c r="K19" s="20"/>
      <c r="L19" s="20"/>
      <c r="M19" s="20"/>
      <c r="N19" s="20"/>
      <c r="O19" s="20"/>
      <c r="P19" s="20"/>
      <c r="Q19" s="20"/>
      <c r="R19" s="20"/>
      <c r="S19" s="20"/>
      <c r="T19" s="82" t="s">
        <v>10</v>
      </c>
      <c r="U19" s="82"/>
      <c r="V19" s="82"/>
      <c r="W19" s="321">
        <f>'請求書　工事（大型）入力控'!W19:AE19</f>
        <v>0</v>
      </c>
      <c r="X19" s="321"/>
      <c r="Y19" s="321"/>
      <c r="Z19" s="321"/>
      <c r="AA19" s="321"/>
      <c r="AB19" s="321"/>
      <c r="AC19" s="321"/>
      <c r="AD19" s="321"/>
      <c r="AE19" s="321"/>
      <c r="AF19" s="82" t="s">
        <v>22</v>
      </c>
      <c r="AG19" s="82"/>
      <c r="AH19" s="321">
        <f>'請求書　工事（大型）入力控'!AH19:AP19</f>
        <v>0</v>
      </c>
      <c r="AI19" s="321"/>
      <c r="AJ19" s="321"/>
      <c r="AK19" s="321"/>
      <c r="AL19" s="321"/>
      <c r="AM19" s="321"/>
      <c r="AN19" s="321"/>
      <c r="AO19" s="321"/>
      <c r="AP19" s="321"/>
      <c r="AQ19" s="22"/>
    </row>
    <row r="20" spans="2:43" ht="21" customHeight="1">
      <c r="B20" s="19"/>
      <c r="C20" s="25" t="s">
        <v>11</v>
      </c>
      <c r="D20" s="25"/>
      <c r="E20" s="25"/>
      <c r="F20" s="25"/>
      <c r="G20" s="25"/>
      <c r="H20" s="25"/>
      <c r="I20" s="25"/>
      <c r="J20" s="25"/>
      <c r="K20" s="331">
        <f>'請求書　工事（大型）入力控'!K20:L20</f>
        <v>0</v>
      </c>
      <c r="L20" s="331"/>
      <c r="M20" s="146" t="s">
        <v>35</v>
      </c>
      <c r="N20" s="146"/>
      <c r="O20" s="146"/>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10"/>
    </row>
    <row r="21" spans="2:43" ht="24.75" customHeight="1">
      <c r="B21" s="19"/>
      <c r="C21" s="26" t="s">
        <v>12</v>
      </c>
      <c r="D21" s="67" t="s">
        <v>23</v>
      </c>
      <c r="E21" s="68"/>
      <c r="F21" s="68"/>
      <c r="G21" s="68"/>
      <c r="H21" s="68"/>
      <c r="I21" s="68"/>
      <c r="J21" s="68"/>
      <c r="K21" s="68"/>
      <c r="L21" s="68"/>
      <c r="M21" s="68"/>
      <c r="N21" s="68"/>
      <c r="O21" s="68"/>
      <c r="P21" s="68"/>
      <c r="Q21" s="68"/>
      <c r="R21" s="68"/>
      <c r="S21" s="68"/>
      <c r="T21" s="147" t="s">
        <v>24</v>
      </c>
      <c r="U21" s="148"/>
      <c r="V21" s="149" t="s">
        <v>25</v>
      </c>
      <c r="W21" s="149"/>
      <c r="X21" s="67" t="s">
        <v>13</v>
      </c>
      <c r="Y21" s="68"/>
      <c r="Z21" s="68"/>
      <c r="AA21" s="68"/>
      <c r="AB21" s="68"/>
      <c r="AC21" s="68"/>
      <c r="AD21" s="68"/>
      <c r="AE21" s="68"/>
      <c r="AF21" s="69"/>
      <c r="AG21" s="67" t="s">
        <v>26</v>
      </c>
      <c r="AH21" s="68"/>
      <c r="AI21" s="68"/>
      <c r="AJ21" s="68"/>
      <c r="AK21" s="68"/>
      <c r="AL21" s="68"/>
      <c r="AM21" s="68"/>
      <c r="AN21" s="68"/>
      <c r="AO21" s="68"/>
      <c r="AP21" s="69"/>
      <c r="AQ21" s="10"/>
    </row>
    <row r="22" spans="2:43" ht="24.75" customHeight="1">
      <c r="B22" s="19"/>
      <c r="C22" s="40">
        <v>1</v>
      </c>
      <c r="D22" s="322">
        <f>'請求書　工事（大型）入力控'!D22:S22</f>
        <v>0</v>
      </c>
      <c r="E22" s="323"/>
      <c r="F22" s="323"/>
      <c r="G22" s="323"/>
      <c r="H22" s="323"/>
      <c r="I22" s="323"/>
      <c r="J22" s="323"/>
      <c r="K22" s="323"/>
      <c r="L22" s="323"/>
      <c r="M22" s="323"/>
      <c r="N22" s="323"/>
      <c r="O22" s="323"/>
      <c r="P22" s="323"/>
      <c r="Q22" s="323"/>
      <c r="R22" s="323"/>
      <c r="S22" s="324"/>
      <c r="T22" s="325">
        <f>'請求書　工事（大型）入力控'!T22:U22</f>
        <v>0</v>
      </c>
      <c r="U22" s="326"/>
      <c r="V22" s="326">
        <f>'請求書　工事（大型）入力控'!V22:W22</f>
        <v>0</v>
      </c>
      <c r="W22" s="327"/>
      <c r="X22" s="328">
        <f>'請求書　工事（大型）入力控'!X22:AF22</f>
        <v>0</v>
      </c>
      <c r="Y22" s="329"/>
      <c r="Z22" s="329"/>
      <c r="AA22" s="329"/>
      <c r="AB22" s="329"/>
      <c r="AC22" s="329"/>
      <c r="AD22" s="329"/>
      <c r="AE22" s="329"/>
      <c r="AF22" s="330"/>
      <c r="AG22" s="159">
        <f>'請求書　工事（大型）入力控'!AG22:AK22</f>
        <v>0</v>
      </c>
      <c r="AH22" s="160"/>
      <c r="AI22" s="160"/>
      <c r="AJ22" s="160"/>
      <c r="AK22" s="160"/>
      <c r="AL22" s="160"/>
      <c r="AM22" s="160"/>
      <c r="AN22" s="160"/>
      <c r="AO22" s="160"/>
      <c r="AP22" s="161"/>
      <c r="AQ22" s="10"/>
    </row>
    <row r="23" spans="2:43" ht="24.75" customHeight="1">
      <c r="B23" s="19"/>
      <c r="C23" s="41">
        <v>2</v>
      </c>
      <c r="D23" s="312">
        <f>'請求書　工事（大型）入力控'!D23:S23</f>
        <v>0</v>
      </c>
      <c r="E23" s="313"/>
      <c r="F23" s="313"/>
      <c r="G23" s="313"/>
      <c r="H23" s="313"/>
      <c r="I23" s="313"/>
      <c r="J23" s="313"/>
      <c r="K23" s="313"/>
      <c r="L23" s="313"/>
      <c r="M23" s="313"/>
      <c r="N23" s="313"/>
      <c r="O23" s="313"/>
      <c r="P23" s="313"/>
      <c r="Q23" s="313"/>
      <c r="R23" s="313"/>
      <c r="S23" s="313"/>
      <c r="T23" s="306">
        <f>'請求書　工事（大型）入力控'!T23:U23</f>
        <v>0</v>
      </c>
      <c r="U23" s="307"/>
      <c r="V23" s="307">
        <f>'請求書　工事（大型）入力控'!V23:W23</f>
        <v>0</v>
      </c>
      <c r="W23" s="308"/>
      <c r="X23" s="309">
        <f>'請求書　工事（大型）入力控'!X23:AF23</f>
        <v>0</v>
      </c>
      <c r="Y23" s="310"/>
      <c r="Z23" s="310"/>
      <c r="AA23" s="310"/>
      <c r="AB23" s="310"/>
      <c r="AC23" s="310"/>
      <c r="AD23" s="310"/>
      <c r="AE23" s="310"/>
      <c r="AF23" s="311"/>
      <c r="AG23" s="315">
        <f>'請求書　工事（大型）入力控'!AG23:AK23</f>
        <v>0</v>
      </c>
      <c r="AH23" s="316"/>
      <c r="AI23" s="316"/>
      <c r="AJ23" s="316"/>
      <c r="AK23" s="316"/>
      <c r="AL23" s="316"/>
      <c r="AM23" s="316"/>
      <c r="AN23" s="316"/>
      <c r="AO23" s="316"/>
      <c r="AP23" s="317"/>
      <c r="AQ23" s="10"/>
    </row>
    <row r="24" spans="2:43" ht="24.75" customHeight="1">
      <c r="B24" s="19"/>
      <c r="C24" s="41">
        <v>3</v>
      </c>
      <c r="D24" s="312">
        <f>'請求書　工事（大型）入力控'!D24:S24</f>
        <v>0</v>
      </c>
      <c r="E24" s="313"/>
      <c r="F24" s="313"/>
      <c r="G24" s="313"/>
      <c r="H24" s="313"/>
      <c r="I24" s="313"/>
      <c r="J24" s="313"/>
      <c r="K24" s="313"/>
      <c r="L24" s="313"/>
      <c r="M24" s="313"/>
      <c r="N24" s="313"/>
      <c r="O24" s="313"/>
      <c r="P24" s="313"/>
      <c r="Q24" s="313"/>
      <c r="R24" s="313"/>
      <c r="S24" s="313"/>
      <c r="T24" s="306">
        <f>'請求書　工事（大型）入力控'!T24:U24</f>
        <v>0</v>
      </c>
      <c r="U24" s="307"/>
      <c r="V24" s="307">
        <f>'請求書　工事（大型）入力控'!V24:W24</f>
        <v>0</v>
      </c>
      <c r="W24" s="308"/>
      <c r="X24" s="309">
        <f>'請求書　工事（大型）入力控'!X24:AF24</f>
        <v>0</v>
      </c>
      <c r="Y24" s="310"/>
      <c r="Z24" s="310"/>
      <c r="AA24" s="310"/>
      <c r="AB24" s="310"/>
      <c r="AC24" s="310"/>
      <c r="AD24" s="310"/>
      <c r="AE24" s="310"/>
      <c r="AF24" s="311"/>
      <c r="AG24" s="315">
        <f>'請求書　工事（大型）入力控'!AG24:AK24</f>
        <v>0</v>
      </c>
      <c r="AH24" s="316"/>
      <c r="AI24" s="316"/>
      <c r="AJ24" s="316"/>
      <c r="AK24" s="316"/>
      <c r="AL24" s="316"/>
      <c r="AM24" s="316"/>
      <c r="AN24" s="316"/>
      <c r="AO24" s="316"/>
      <c r="AP24" s="317"/>
      <c r="AQ24" s="10"/>
    </row>
    <row r="25" spans="2:43" ht="24.75" customHeight="1">
      <c r="B25" s="19"/>
      <c r="C25" s="41">
        <v>4</v>
      </c>
      <c r="D25" s="312">
        <f>'請求書　工事（大型）入力控'!D25:S25</f>
        <v>0</v>
      </c>
      <c r="E25" s="313"/>
      <c r="F25" s="313"/>
      <c r="G25" s="313"/>
      <c r="H25" s="313"/>
      <c r="I25" s="313"/>
      <c r="J25" s="313"/>
      <c r="K25" s="313"/>
      <c r="L25" s="313"/>
      <c r="M25" s="313"/>
      <c r="N25" s="313"/>
      <c r="O25" s="313"/>
      <c r="P25" s="313"/>
      <c r="Q25" s="313"/>
      <c r="R25" s="313"/>
      <c r="S25" s="314"/>
      <c r="T25" s="306">
        <f>'請求書　工事（大型）入力控'!T25:U25</f>
        <v>0</v>
      </c>
      <c r="U25" s="307"/>
      <c r="V25" s="307">
        <f>'請求書　工事（大型）入力控'!V25:W25</f>
        <v>0</v>
      </c>
      <c r="W25" s="308"/>
      <c r="X25" s="309">
        <f>'請求書　工事（大型）入力控'!X25:AF25</f>
        <v>0</v>
      </c>
      <c r="Y25" s="310"/>
      <c r="Z25" s="310"/>
      <c r="AA25" s="310"/>
      <c r="AB25" s="310"/>
      <c r="AC25" s="310"/>
      <c r="AD25" s="310"/>
      <c r="AE25" s="310"/>
      <c r="AF25" s="311"/>
      <c r="AG25" s="315">
        <f>'請求書　工事（大型）入力控'!AG25:AK25</f>
        <v>0</v>
      </c>
      <c r="AH25" s="316"/>
      <c r="AI25" s="316"/>
      <c r="AJ25" s="316"/>
      <c r="AK25" s="316"/>
      <c r="AL25" s="316"/>
      <c r="AM25" s="316"/>
      <c r="AN25" s="316"/>
      <c r="AO25" s="316"/>
      <c r="AP25" s="317"/>
      <c r="AQ25" s="10"/>
    </row>
    <row r="26" spans="2:43" ht="24.75" customHeight="1">
      <c r="B26" s="19"/>
      <c r="C26" s="41">
        <v>5</v>
      </c>
      <c r="D26" s="312">
        <f>'請求書　工事（大型）入力控'!D26:S26</f>
        <v>0</v>
      </c>
      <c r="E26" s="313"/>
      <c r="F26" s="313"/>
      <c r="G26" s="313"/>
      <c r="H26" s="313"/>
      <c r="I26" s="313"/>
      <c r="J26" s="313"/>
      <c r="K26" s="313"/>
      <c r="L26" s="313"/>
      <c r="M26" s="313"/>
      <c r="N26" s="313"/>
      <c r="O26" s="313"/>
      <c r="P26" s="313"/>
      <c r="Q26" s="313"/>
      <c r="R26" s="313"/>
      <c r="S26" s="313"/>
      <c r="T26" s="306">
        <f>'請求書　工事（大型）入力控'!T26:U26</f>
        <v>0</v>
      </c>
      <c r="U26" s="307"/>
      <c r="V26" s="307">
        <f>'請求書　工事（大型）入力控'!V26:W26</f>
        <v>0</v>
      </c>
      <c r="W26" s="308"/>
      <c r="X26" s="309">
        <f>'請求書　工事（大型）入力控'!X26:AF26</f>
        <v>0</v>
      </c>
      <c r="Y26" s="310"/>
      <c r="Z26" s="310"/>
      <c r="AA26" s="310"/>
      <c r="AB26" s="310"/>
      <c r="AC26" s="310"/>
      <c r="AD26" s="310"/>
      <c r="AE26" s="310"/>
      <c r="AF26" s="311"/>
      <c r="AG26" s="315">
        <f>'請求書　工事（大型）入力控'!AG26:AK26</f>
        <v>0</v>
      </c>
      <c r="AH26" s="316"/>
      <c r="AI26" s="316"/>
      <c r="AJ26" s="316"/>
      <c r="AK26" s="316"/>
      <c r="AL26" s="316"/>
      <c r="AM26" s="316"/>
      <c r="AN26" s="316"/>
      <c r="AO26" s="316"/>
      <c r="AP26" s="317"/>
      <c r="AQ26" s="10"/>
    </row>
    <row r="27" spans="2:43" ht="24.75" customHeight="1">
      <c r="B27" s="19"/>
      <c r="C27" s="41">
        <v>6</v>
      </c>
      <c r="D27" s="312">
        <f>'請求書　工事（大型）入力控'!D27:S27</f>
        <v>0</v>
      </c>
      <c r="E27" s="313"/>
      <c r="F27" s="313"/>
      <c r="G27" s="313"/>
      <c r="H27" s="313"/>
      <c r="I27" s="313"/>
      <c r="J27" s="313"/>
      <c r="K27" s="313"/>
      <c r="L27" s="313"/>
      <c r="M27" s="313"/>
      <c r="N27" s="313"/>
      <c r="O27" s="313"/>
      <c r="P27" s="313"/>
      <c r="Q27" s="313"/>
      <c r="R27" s="313"/>
      <c r="S27" s="313"/>
      <c r="T27" s="306">
        <f>'請求書　工事（大型）入力控'!T27:U27</f>
        <v>0</v>
      </c>
      <c r="U27" s="307"/>
      <c r="V27" s="307">
        <f>'請求書　工事（大型）入力控'!V27:W27</f>
        <v>0</v>
      </c>
      <c r="W27" s="308"/>
      <c r="X27" s="309">
        <f>'請求書　工事（大型）入力控'!X27:AF27</f>
        <v>0</v>
      </c>
      <c r="Y27" s="310"/>
      <c r="Z27" s="310"/>
      <c r="AA27" s="310"/>
      <c r="AB27" s="310"/>
      <c r="AC27" s="310"/>
      <c r="AD27" s="310"/>
      <c r="AE27" s="310"/>
      <c r="AF27" s="311"/>
      <c r="AG27" s="315">
        <f>'請求書　工事（大型）入力控'!AG27:AK27</f>
        <v>0</v>
      </c>
      <c r="AH27" s="316"/>
      <c r="AI27" s="316"/>
      <c r="AJ27" s="316"/>
      <c r="AK27" s="316"/>
      <c r="AL27" s="316"/>
      <c r="AM27" s="316"/>
      <c r="AN27" s="316"/>
      <c r="AO27" s="316"/>
      <c r="AP27" s="317"/>
      <c r="AQ27" s="10"/>
    </row>
    <row r="28" spans="2:43" ht="24.75" customHeight="1">
      <c r="B28" s="19"/>
      <c r="C28" s="27"/>
      <c r="D28" s="159" t="s">
        <v>14</v>
      </c>
      <c r="E28" s="160"/>
      <c r="F28" s="160"/>
      <c r="G28" s="160"/>
      <c r="H28" s="160"/>
      <c r="I28" s="160"/>
      <c r="J28" s="160"/>
      <c r="K28" s="160"/>
      <c r="L28" s="160"/>
      <c r="M28" s="160"/>
      <c r="N28" s="160"/>
      <c r="O28" s="160"/>
      <c r="P28" s="160"/>
      <c r="Q28" s="160"/>
      <c r="R28" s="160"/>
      <c r="S28" s="160"/>
      <c r="T28" s="179"/>
      <c r="U28" s="180"/>
      <c r="V28" s="180"/>
      <c r="W28" s="181"/>
      <c r="X28" s="182">
        <f>'請求書　工事（大型）入力控'!$X$28</f>
        <v>0</v>
      </c>
      <c r="Y28" s="183"/>
      <c r="Z28" s="183"/>
      <c r="AA28" s="183"/>
      <c r="AB28" s="183"/>
      <c r="AC28" s="183"/>
      <c r="AD28" s="183"/>
      <c r="AE28" s="183"/>
      <c r="AF28" s="184"/>
      <c r="AG28" s="159"/>
      <c r="AH28" s="160"/>
      <c r="AI28" s="160"/>
      <c r="AJ28" s="160"/>
      <c r="AK28" s="160"/>
      <c r="AL28" s="160"/>
      <c r="AM28" s="160"/>
      <c r="AN28" s="160"/>
      <c r="AO28" s="160"/>
      <c r="AP28" s="161"/>
      <c r="AQ28" s="10"/>
    </row>
    <row r="29" spans="2:43" ht="24.75" customHeight="1">
      <c r="B29" s="19"/>
      <c r="C29" s="41"/>
      <c r="D29" s="243" t="s">
        <v>94</v>
      </c>
      <c r="E29" s="244"/>
      <c r="F29" s="244"/>
      <c r="G29" s="244"/>
      <c r="H29" s="244"/>
      <c r="I29" s="244"/>
      <c r="J29" s="244"/>
      <c r="K29" s="244"/>
      <c r="L29" s="244"/>
      <c r="M29" s="244"/>
      <c r="N29" s="244"/>
      <c r="O29" s="244"/>
      <c r="P29" s="244"/>
      <c r="Q29" s="244"/>
      <c r="R29" s="244"/>
      <c r="S29" s="244"/>
      <c r="T29" s="245"/>
      <c r="U29" s="174"/>
      <c r="V29" s="174"/>
      <c r="W29" s="175"/>
      <c r="X29" s="318">
        <f>'請求書　工事（大型）入力控'!$X$29</f>
        <v>0</v>
      </c>
      <c r="Y29" s="319"/>
      <c r="Z29" s="319"/>
      <c r="AA29" s="319"/>
      <c r="AB29" s="319"/>
      <c r="AC29" s="319"/>
      <c r="AD29" s="319"/>
      <c r="AE29" s="319"/>
      <c r="AF29" s="320"/>
      <c r="AG29" s="193"/>
      <c r="AH29" s="194"/>
      <c r="AI29" s="194"/>
      <c r="AJ29" s="194"/>
      <c r="AK29" s="194"/>
      <c r="AL29" s="194"/>
      <c r="AM29" s="194"/>
      <c r="AN29" s="194"/>
      <c r="AO29" s="194"/>
      <c r="AP29" s="195"/>
      <c r="AQ29" s="10"/>
    </row>
    <row r="30" spans="2:43" ht="24.75" customHeight="1">
      <c r="B30" s="19"/>
      <c r="C30" s="40"/>
      <c r="D30" s="230" t="s">
        <v>95</v>
      </c>
      <c r="E30" s="231"/>
      <c r="F30" s="231"/>
      <c r="G30" s="231"/>
      <c r="H30" s="231"/>
      <c r="I30" s="231"/>
      <c r="J30" s="231"/>
      <c r="K30" s="231"/>
      <c r="L30" s="231"/>
      <c r="M30" s="231"/>
      <c r="N30" s="231"/>
      <c r="O30" s="231"/>
      <c r="P30" s="231"/>
      <c r="Q30" s="231"/>
      <c r="R30" s="231"/>
      <c r="S30" s="231"/>
      <c r="T30" s="57"/>
      <c r="U30" s="58"/>
      <c r="V30" s="58"/>
      <c r="W30" s="59"/>
      <c r="X30" s="232">
        <f>'請求書　工事（大型）入力控'!$X$30</f>
        <v>0</v>
      </c>
      <c r="Y30" s="233"/>
      <c r="Z30" s="233"/>
      <c r="AA30" s="233"/>
      <c r="AB30" s="233"/>
      <c r="AC30" s="233"/>
      <c r="AD30" s="233"/>
      <c r="AE30" s="233"/>
      <c r="AF30" s="234"/>
      <c r="AG30" s="196" t="s">
        <v>80</v>
      </c>
      <c r="AH30" s="197"/>
      <c r="AI30" s="197"/>
      <c r="AJ30" s="197"/>
      <c r="AK30" s="197"/>
      <c r="AL30" s="197"/>
      <c r="AM30" s="197"/>
      <c r="AN30" s="197"/>
      <c r="AO30" s="202" t="s">
        <v>81</v>
      </c>
      <c r="AP30" s="203"/>
      <c r="AQ30" s="10"/>
    </row>
    <row r="31" spans="2:43" ht="24.75" customHeight="1">
      <c r="B31" s="19"/>
      <c r="C31" s="28"/>
      <c r="D31" s="193" t="s">
        <v>98</v>
      </c>
      <c r="E31" s="194"/>
      <c r="F31" s="194"/>
      <c r="G31" s="194"/>
      <c r="H31" s="194"/>
      <c r="I31" s="194"/>
      <c r="J31" s="194"/>
      <c r="K31" s="194"/>
      <c r="L31" s="194"/>
      <c r="M31" s="194"/>
      <c r="N31" s="194"/>
      <c r="O31" s="194"/>
      <c r="P31" s="194"/>
      <c r="Q31" s="194"/>
      <c r="R31" s="194"/>
      <c r="S31" s="194"/>
      <c r="T31" s="43"/>
      <c r="U31" s="44"/>
      <c r="V31" s="44"/>
      <c r="W31" s="45"/>
      <c r="X31" s="235">
        <f>'請求書　工事（大型）入力控'!$X$31</f>
        <v>0</v>
      </c>
      <c r="Y31" s="236"/>
      <c r="Z31" s="236"/>
      <c r="AA31" s="236"/>
      <c r="AB31" s="236"/>
      <c r="AC31" s="236"/>
      <c r="AD31" s="236"/>
      <c r="AE31" s="236"/>
      <c r="AF31" s="237"/>
      <c r="AG31" s="198"/>
      <c r="AH31" s="199"/>
      <c r="AI31" s="199"/>
      <c r="AJ31" s="199"/>
      <c r="AK31" s="199"/>
      <c r="AL31" s="199"/>
      <c r="AM31" s="199"/>
      <c r="AN31" s="199"/>
      <c r="AO31" s="199"/>
      <c r="AP31" s="204"/>
      <c r="AQ31" s="10"/>
    </row>
    <row r="32" spans="2:43" ht="24.75" customHeight="1">
      <c r="B32" s="19"/>
      <c r="C32" s="238" t="s">
        <v>44</v>
      </c>
      <c r="D32" s="239"/>
      <c r="E32" s="239"/>
      <c r="F32" s="239"/>
      <c r="G32" s="239"/>
      <c r="H32" s="239"/>
      <c r="I32" s="239"/>
      <c r="J32" s="239"/>
      <c r="K32" s="239"/>
      <c r="L32" s="239"/>
      <c r="M32" s="239"/>
      <c r="N32" s="239"/>
      <c r="O32" s="239"/>
      <c r="P32" s="239"/>
      <c r="Q32" s="239"/>
      <c r="R32" s="239"/>
      <c r="S32" s="239"/>
      <c r="T32" s="239"/>
      <c r="U32" s="239"/>
      <c r="V32" s="239"/>
      <c r="W32" s="239"/>
      <c r="X32" s="240">
        <f>'請求書　工事（大型）入力控'!$X$32</f>
        <v>0</v>
      </c>
      <c r="Y32" s="241"/>
      <c r="Z32" s="241"/>
      <c r="AA32" s="241"/>
      <c r="AB32" s="241"/>
      <c r="AC32" s="241"/>
      <c r="AD32" s="241"/>
      <c r="AE32" s="241"/>
      <c r="AF32" s="242"/>
      <c r="AG32" s="200"/>
      <c r="AH32" s="201"/>
      <c r="AI32" s="201"/>
      <c r="AJ32" s="201"/>
      <c r="AK32" s="201"/>
      <c r="AL32" s="201"/>
      <c r="AM32" s="201"/>
      <c r="AN32" s="201"/>
      <c r="AO32" s="201"/>
      <c r="AP32" s="205"/>
      <c r="AQ32" s="10"/>
    </row>
    <row r="33" spans="2:45" ht="8.25" customHeight="1" thickBot="1">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1"/>
      <c r="AE33" s="31"/>
      <c r="AF33" s="31"/>
      <c r="AG33" s="30"/>
      <c r="AH33" s="30"/>
      <c r="AI33" s="32"/>
      <c r="AJ33" s="32"/>
      <c r="AK33" s="32"/>
      <c r="AL33" s="32"/>
      <c r="AM33" s="32"/>
      <c r="AN33" s="32"/>
      <c r="AO33" s="32"/>
      <c r="AP33" s="32"/>
      <c r="AQ33" s="33"/>
    </row>
    <row r="34" spans="2:45" ht="6" customHeight="1"/>
    <row r="35" spans="2:45" ht="14.25" customHeight="1" thickBot="1">
      <c r="B35" t="s">
        <v>85</v>
      </c>
      <c r="C35" s="20"/>
      <c r="D35" s="20"/>
      <c r="E35" s="20"/>
      <c r="F35" s="20"/>
      <c r="G35" s="20"/>
      <c r="H35" s="20"/>
      <c r="I35" s="20"/>
      <c r="J35" s="20"/>
      <c r="K35" s="20"/>
      <c r="L35" s="20"/>
      <c r="M35" s="20"/>
      <c r="N35" s="20"/>
      <c r="O35" s="20"/>
      <c r="P35" s="7" t="s">
        <v>15</v>
      </c>
      <c r="Q35" s="49"/>
      <c r="R35" s="48"/>
      <c r="S35" s="50"/>
      <c r="T35" s="50"/>
      <c r="U35" s="50"/>
      <c r="V35" s="50"/>
      <c r="W35" s="50"/>
      <c r="X35" s="50"/>
      <c r="Y35" s="50"/>
      <c r="Z35" s="50"/>
      <c r="AA35" s="50"/>
      <c r="AB35" s="50"/>
      <c r="AC35" s="50"/>
      <c r="AD35" s="50"/>
      <c r="AE35" s="16"/>
      <c r="AF35" s="20" t="s">
        <v>16</v>
      </c>
      <c r="AG35" s="16"/>
      <c r="AH35" s="16"/>
      <c r="AJ35" s="16"/>
      <c r="AK35" s="16"/>
      <c r="AL35" s="16"/>
      <c r="AM35" s="16"/>
      <c r="AN35" s="16"/>
      <c r="AO35" s="16"/>
      <c r="AP35" s="16"/>
      <c r="AQ35" s="16"/>
      <c r="AR35" s="16"/>
      <c r="AS35" s="16"/>
    </row>
    <row r="36" spans="2:45" ht="14.25" customHeight="1" thickTop="1">
      <c r="B36" s="7"/>
      <c r="C36" s="62" t="str">
        <f>'請求書　工事（大型）入力控'!C36</f>
        <v>銀行名：</v>
      </c>
      <c r="D36" s="62"/>
      <c r="E36" s="62"/>
      <c r="F36" s="62"/>
      <c r="G36" s="62"/>
      <c r="H36" s="62"/>
      <c r="I36" s="62"/>
      <c r="J36" s="62"/>
      <c r="K36" s="62"/>
      <c r="L36" s="62"/>
      <c r="M36" s="62"/>
      <c r="N36" s="62"/>
      <c r="O36" s="62"/>
      <c r="P36" s="220" t="s">
        <v>27</v>
      </c>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2"/>
    </row>
    <row r="37" spans="2:45" ht="17.25" customHeight="1">
      <c r="B37" s="18"/>
      <c r="C37" s="62" t="str">
        <f>'請求書　工事（大型）入力控'!C37</f>
        <v>支店名：　　　　　　　　　　　　　　　　　　　　　</v>
      </c>
      <c r="D37" s="62"/>
      <c r="E37" s="62"/>
      <c r="F37" s="62"/>
      <c r="G37" s="62"/>
      <c r="H37" s="62"/>
      <c r="I37" s="62"/>
      <c r="J37" s="62"/>
      <c r="K37" s="62"/>
      <c r="L37" s="62"/>
      <c r="M37" s="62"/>
      <c r="N37" s="62"/>
      <c r="O37" s="62"/>
      <c r="P37" s="223" t="s">
        <v>28</v>
      </c>
      <c r="Q37" s="224"/>
      <c r="R37" s="224"/>
      <c r="S37" s="224"/>
      <c r="T37" s="224"/>
      <c r="U37" s="224"/>
      <c r="V37" s="224"/>
      <c r="W37" s="225"/>
      <c r="X37" s="226" t="s">
        <v>29</v>
      </c>
      <c r="Y37" s="226"/>
      <c r="Z37" s="226"/>
      <c r="AA37" s="226"/>
      <c r="AB37" s="227" t="s">
        <v>30</v>
      </c>
      <c r="AC37" s="224"/>
      <c r="AD37" s="224"/>
      <c r="AE37" s="225"/>
      <c r="AF37" s="226" t="s">
        <v>9</v>
      </c>
      <c r="AG37" s="226"/>
      <c r="AH37" s="226"/>
      <c r="AI37" s="227"/>
      <c r="AJ37" s="228" t="s">
        <v>32</v>
      </c>
      <c r="AK37" s="226"/>
      <c r="AL37" s="226"/>
      <c r="AM37" s="226"/>
      <c r="AN37" s="226" t="s">
        <v>17</v>
      </c>
      <c r="AO37" s="226"/>
      <c r="AP37" s="226"/>
      <c r="AQ37" s="229"/>
    </row>
    <row r="38" spans="2:45" ht="24.6" customHeight="1">
      <c r="B38" s="18"/>
      <c r="C38" s="62" t="str">
        <f>'請求書　工事（大型）入力控'!C38</f>
        <v>口座名：</v>
      </c>
      <c r="D38" s="62"/>
      <c r="E38" s="62"/>
      <c r="F38" s="62"/>
      <c r="G38" s="62"/>
      <c r="H38" s="62"/>
      <c r="I38" s="62"/>
      <c r="J38" s="62"/>
      <c r="K38" s="62"/>
      <c r="L38" s="62"/>
      <c r="M38" s="62"/>
      <c r="N38" s="62"/>
      <c r="O38" s="62"/>
      <c r="P38" s="206" t="s">
        <v>31</v>
      </c>
      <c r="Q38" s="207"/>
      <c r="R38" s="207"/>
      <c r="S38" s="207"/>
      <c r="T38" s="207"/>
      <c r="U38" s="207"/>
      <c r="V38" s="207"/>
      <c r="W38" s="208"/>
      <c r="X38" s="212" t="s">
        <v>18</v>
      </c>
      <c r="Y38" s="212"/>
      <c r="Z38" s="212"/>
      <c r="AA38" s="212"/>
      <c r="AB38" s="212" t="s">
        <v>18</v>
      </c>
      <c r="AC38" s="212"/>
      <c r="AD38" s="212"/>
      <c r="AE38" s="212"/>
      <c r="AF38" s="212" t="s">
        <v>18</v>
      </c>
      <c r="AG38" s="212"/>
      <c r="AH38" s="212"/>
      <c r="AI38" s="214"/>
      <c r="AJ38" s="216" t="s">
        <v>18</v>
      </c>
      <c r="AK38" s="212"/>
      <c r="AL38" s="212"/>
      <c r="AM38" s="212"/>
      <c r="AN38" s="212" t="s">
        <v>18</v>
      </c>
      <c r="AO38" s="212"/>
      <c r="AP38" s="212"/>
      <c r="AQ38" s="218"/>
    </row>
    <row r="39" spans="2:45" ht="24.6" customHeight="1" thickBot="1">
      <c r="B39" s="18"/>
      <c r="C39" s="62" t="str">
        <f>'請求書　工事（大型）入力控'!C39</f>
        <v>口座番号：（当・普）</v>
      </c>
      <c r="D39" s="62"/>
      <c r="E39" s="62"/>
      <c r="F39" s="62"/>
      <c r="G39" s="62"/>
      <c r="H39" s="62"/>
      <c r="I39" s="62"/>
      <c r="J39" s="62"/>
      <c r="K39" s="62"/>
      <c r="L39" s="62"/>
      <c r="M39" s="62"/>
      <c r="N39" s="62"/>
      <c r="O39" s="62"/>
      <c r="P39" s="209"/>
      <c r="Q39" s="210"/>
      <c r="R39" s="210"/>
      <c r="S39" s="210"/>
      <c r="T39" s="210"/>
      <c r="U39" s="210"/>
      <c r="V39" s="210"/>
      <c r="W39" s="211"/>
      <c r="X39" s="213"/>
      <c r="Y39" s="213"/>
      <c r="Z39" s="213"/>
      <c r="AA39" s="213"/>
      <c r="AB39" s="213"/>
      <c r="AC39" s="213"/>
      <c r="AD39" s="213"/>
      <c r="AE39" s="213"/>
      <c r="AF39" s="213"/>
      <c r="AG39" s="213"/>
      <c r="AH39" s="213"/>
      <c r="AI39" s="215"/>
      <c r="AJ39" s="217"/>
      <c r="AK39" s="213"/>
      <c r="AL39" s="213"/>
      <c r="AM39" s="213"/>
      <c r="AN39" s="213"/>
      <c r="AO39" s="213"/>
      <c r="AP39" s="213"/>
      <c r="AQ39" s="219"/>
    </row>
    <row r="40" spans="2:45" ht="13.8" thickTop="1"/>
  </sheetData>
  <sheetProtection sheet="1" scenarios="1"/>
  <mergeCells count="118">
    <mergeCell ref="AK2:AL2"/>
    <mergeCell ref="AN2:AO2"/>
    <mergeCell ref="D4:AO4"/>
    <mergeCell ref="C11:I11"/>
    <mergeCell ref="J11:R11"/>
    <mergeCell ref="C12:I12"/>
    <mergeCell ref="J12:R12"/>
    <mergeCell ref="T12:V13"/>
    <mergeCell ref="W12:AN13"/>
    <mergeCell ref="C8:I8"/>
    <mergeCell ref="J8:R8"/>
    <mergeCell ref="S8:W8"/>
    <mergeCell ref="X8:AB8"/>
    <mergeCell ref="AD8:AL8"/>
    <mergeCell ref="C9:I9"/>
    <mergeCell ref="J9:AP9"/>
    <mergeCell ref="AO12:AP13"/>
    <mergeCell ref="C13:I13"/>
    <mergeCell ref="J13:R13"/>
    <mergeCell ref="AF2:AI2"/>
    <mergeCell ref="X5:AB5"/>
    <mergeCell ref="AC5:AP5"/>
    <mergeCell ref="X6:AB6"/>
    <mergeCell ref="AC6:AP6"/>
    <mergeCell ref="C14:I14"/>
    <mergeCell ref="J14:R14"/>
    <mergeCell ref="C15:I15"/>
    <mergeCell ref="J15:R15"/>
    <mergeCell ref="T15:V15"/>
    <mergeCell ref="W15:AP15"/>
    <mergeCell ref="C18:I18"/>
    <mergeCell ref="J18:R18"/>
    <mergeCell ref="T18:V18"/>
    <mergeCell ref="W18:AM18"/>
    <mergeCell ref="C16:I16"/>
    <mergeCell ref="J16:R16"/>
    <mergeCell ref="T16:V16"/>
    <mergeCell ref="W16:AP16"/>
    <mergeCell ref="C17:I17"/>
    <mergeCell ref="J17:R17"/>
    <mergeCell ref="T17:V17"/>
    <mergeCell ref="W17:AM17"/>
    <mergeCell ref="D22:S22"/>
    <mergeCell ref="T22:U22"/>
    <mergeCell ref="V22:W22"/>
    <mergeCell ref="X22:AF22"/>
    <mergeCell ref="K20:L20"/>
    <mergeCell ref="M20:O20"/>
    <mergeCell ref="D21:S21"/>
    <mergeCell ref="T21:U21"/>
    <mergeCell ref="V21:W21"/>
    <mergeCell ref="X21:AF21"/>
    <mergeCell ref="AG21:AP21"/>
    <mergeCell ref="AG22:AP22"/>
    <mergeCell ref="V25:W25"/>
    <mergeCell ref="X25:AF25"/>
    <mergeCell ref="T26:U26"/>
    <mergeCell ref="T19:V19"/>
    <mergeCell ref="W19:AE19"/>
    <mergeCell ref="AF19:AG19"/>
    <mergeCell ref="AH19:AP19"/>
    <mergeCell ref="D26:S26"/>
    <mergeCell ref="D23:S23"/>
    <mergeCell ref="T23:U23"/>
    <mergeCell ref="V23:W23"/>
    <mergeCell ref="X23:AF23"/>
    <mergeCell ref="AG24:AP24"/>
    <mergeCell ref="AG23:AP23"/>
    <mergeCell ref="V26:W26"/>
    <mergeCell ref="X26:AF26"/>
    <mergeCell ref="AF38:AI39"/>
    <mergeCell ref="AG27:AP27"/>
    <mergeCell ref="D30:S30"/>
    <mergeCell ref="X30:AF30"/>
    <mergeCell ref="AG26:AP26"/>
    <mergeCell ref="AG25:AP25"/>
    <mergeCell ref="D24:S24"/>
    <mergeCell ref="T24:U24"/>
    <mergeCell ref="V24:W24"/>
    <mergeCell ref="X24:AF24"/>
    <mergeCell ref="AG29:AP29"/>
    <mergeCell ref="AG30:AN32"/>
    <mergeCell ref="AO30:AP32"/>
    <mergeCell ref="D28:S28"/>
    <mergeCell ref="T28:U28"/>
    <mergeCell ref="V28:W28"/>
    <mergeCell ref="X28:AF28"/>
    <mergeCell ref="D27:S27"/>
    <mergeCell ref="C32:W32"/>
    <mergeCell ref="X32:AF32"/>
    <mergeCell ref="D29:S29"/>
    <mergeCell ref="T29:U29"/>
    <mergeCell ref="V29:W29"/>
    <mergeCell ref="X29:AF29"/>
    <mergeCell ref="AJ38:AM39"/>
    <mergeCell ref="T27:U27"/>
    <mergeCell ref="V27:W27"/>
    <mergeCell ref="X27:AF27"/>
    <mergeCell ref="D25:S25"/>
    <mergeCell ref="T25:U25"/>
    <mergeCell ref="AN38:AQ39"/>
    <mergeCell ref="P36:AQ36"/>
    <mergeCell ref="P37:W37"/>
    <mergeCell ref="X37:AA37"/>
    <mergeCell ref="AB37:AE37"/>
    <mergeCell ref="AF37:AI37"/>
    <mergeCell ref="AJ37:AM37"/>
    <mergeCell ref="AN37:AQ37"/>
    <mergeCell ref="AG28:AP28"/>
    <mergeCell ref="D31:S31"/>
    <mergeCell ref="X31:AF31"/>
    <mergeCell ref="C36:O36"/>
    <mergeCell ref="C37:O37"/>
    <mergeCell ref="C38:O38"/>
    <mergeCell ref="C39:O39"/>
    <mergeCell ref="P38:W39"/>
    <mergeCell ref="X38:AA39"/>
    <mergeCell ref="AB38:AE39"/>
  </mergeCells>
  <phoneticPr fontId="1"/>
  <dataValidations count="2">
    <dataValidation imeMode="off" allowBlank="1" showInputMessage="1" showErrorMessage="1" sqref="AG22:AG29 JF12:JN18 TB12:TJ18 ACX12:ADF18 AMT12:ANB18 AWP12:AWX18 BGL12:BGT18 BQH12:BQP18 CAD12:CAL18 CJZ12:CKH18 CTV12:CUD18 DDR12:DDZ18 DNN12:DNV18 DXJ12:DXR18 EHF12:EHN18 ERB12:ERJ18 FAX12:FBF18 FKT12:FLB18 FUP12:FUX18 GEL12:GET18 GOH12:GOP18 GYD12:GYL18 HHZ12:HIH18 HRV12:HSD18 IBR12:IBZ18 ILN12:ILV18 IVJ12:IVR18 JFF12:JFN18 JPB12:JPJ18 JYX12:JZF18 KIT12:KJB18 KSP12:KSX18 LCL12:LCT18 LMH12:LMP18 LWD12:LWL18 MFZ12:MGH18 MPV12:MQD18 MZR12:MZZ18 NJN12:NJV18 NTJ12:NTR18 ODF12:ODN18 ONB12:ONJ18 OWX12:OXF18 PGT12:PHB18 PQP12:PQX18 QAL12:QAT18 QKH12:QKP18 QUD12:QUL18 RDZ12:REH18 RNV12:ROD18 RXR12:RXZ18 SHN12:SHV18 SRJ12:SRR18 TBF12:TBN18 TLB12:TLJ18 TUX12:TVF18 UET12:UFB18 UOP12:UOX18 UYL12:UYT18 VIH12:VIP18 VSD12:VSL18 WBZ12:WCH18 WLV12:WMD18 WVR12:WVZ18 J65548:R65554 JF65548:JN65554 TB65548:TJ65554 ACX65548:ADF65554 AMT65548:ANB65554 AWP65548:AWX65554 BGL65548:BGT65554 BQH65548:BQP65554 CAD65548:CAL65554 CJZ65548:CKH65554 CTV65548:CUD65554 DDR65548:DDZ65554 DNN65548:DNV65554 DXJ65548:DXR65554 EHF65548:EHN65554 ERB65548:ERJ65554 FAX65548:FBF65554 FKT65548:FLB65554 FUP65548:FUX65554 GEL65548:GET65554 GOH65548:GOP65554 GYD65548:GYL65554 HHZ65548:HIH65554 HRV65548:HSD65554 IBR65548:IBZ65554 ILN65548:ILV65554 IVJ65548:IVR65554 JFF65548:JFN65554 JPB65548:JPJ65554 JYX65548:JZF65554 KIT65548:KJB65554 KSP65548:KSX65554 LCL65548:LCT65554 LMH65548:LMP65554 LWD65548:LWL65554 MFZ65548:MGH65554 MPV65548:MQD65554 MZR65548:MZZ65554 NJN65548:NJV65554 NTJ65548:NTR65554 ODF65548:ODN65554 ONB65548:ONJ65554 OWX65548:OXF65554 PGT65548:PHB65554 PQP65548:PQX65554 QAL65548:QAT65554 QKH65548:QKP65554 QUD65548:QUL65554 RDZ65548:REH65554 RNV65548:ROD65554 RXR65548:RXZ65554 SHN65548:SHV65554 SRJ65548:SRR65554 TBF65548:TBN65554 TLB65548:TLJ65554 TUX65548:TVF65554 UET65548:UFB65554 UOP65548:UOX65554 UYL65548:UYT65554 VIH65548:VIP65554 VSD65548:VSL65554 WBZ65548:WCH65554 WLV65548:WMD65554 WVR65548:WVZ65554 J131084:R131090 JF131084:JN131090 TB131084:TJ131090 ACX131084:ADF131090 AMT131084:ANB131090 AWP131084:AWX131090 BGL131084:BGT131090 BQH131084:BQP131090 CAD131084:CAL131090 CJZ131084:CKH131090 CTV131084:CUD131090 DDR131084:DDZ131090 DNN131084:DNV131090 DXJ131084:DXR131090 EHF131084:EHN131090 ERB131084:ERJ131090 FAX131084:FBF131090 FKT131084:FLB131090 FUP131084:FUX131090 GEL131084:GET131090 GOH131084:GOP131090 GYD131084:GYL131090 HHZ131084:HIH131090 HRV131084:HSD131090 IBR131084:IBZ131090 ILN131084:ILV131090 IVJ131084:IVR131090 JFF131084:JFN131090 JPB131084:JPJ131090 JYX131084:JZF131090 KIT131084:KJB131090 KSP131084:KSX131090 LCL131084:LCT131090 LMH131084:LMP131090 LWD131084:LWL131090 MFZ131084:MGH131090 MPV131084:MQD131090 MZR131084:MZZ131090 NJN131084:NJV131090 NTJ131084:NTR131090 ODF131084:ODN131090 ONB131084:ONJ131090 OWX131084:OXF131090 PGT131084:PHB131090 PQP131084:PQX131090 QAL131084:QAT131090 QKH131084:QKP131090 QUD131084:QUL131090 RDZ131084:REH131090 RNV131084:ROD131090 RXR131084:RXZ131090 SHN131084:SHV131090 SRJ131084:SRR131090 TBF131084:TBN131090 TLB131084:TLJ131090 TUX131084:TVF131090 UET131084:UFB131090 UOP131084:UOX131090 UYL131084:UYT131090 VIH131084:VIP131090 VSD131084:VSL131090 WBZ131084:WCH131090 WLV131084:WMD131090 WVR131084:WVZ131090 J196620:R196626 JF196620:JN196626 TB196620:TJ196626 ACX196620:ADF196626 AMT196620:ANB196626 AWP196620:AWX196626 BGL196620:BGT196626 BQH196620:BQP196626 CAD196620:CAL196626 CJZ196620:CKH196626 CTV196620:CUD196626 DDR196620:DDZ196626 DNN196620:DNV196626 DXJ196620:DXR196626 EHF196620:EHN196626 ERB196620:ERJ196626 FAX196620:FBF196626 FKT196620:FLB196626 FUP196620:FUX196626 GEL196620:GET196626 GOH196620:GOP196626 GYD196620:GYL196626 HHZ196620:HIH196626 HRV196620:HSD196626 IBR196620:IBZ196626 ILN196620:ILV196626 IVJ196620:IVR196626 JFF196620:JFN196626 JPB196620:JPJ196626 JYX196620:JZF196626 KIT196620:KJB196626 KSP196620:KSX196626 LCL196620:LCT196626 LMH196620:LMP196626 LWD196620:LWL196626 MFZ196620:MGH196626 MPV196620:MQD196626 MZR196620:MZZ196626 NJN196620:NJV196626 NTJ196620:NTR196626 ODF196620:ODN196626 ONB196620:ONJ196626 OWX196620:OXF196626 PGT196620:PHB196626 PQP196620:PQX196626 QAL196620:QAT196626 QKH196620:QKP196626 QUD196620:QUL196626 RDZ196620:REH196626 RNV196620:ROD196626 RXR196620:RXZ196626 SHN196620:SHV196626 SRJ196620:SRR196626 TBF196620:TBN196626 TLB196620:TLJ196626 TUX196620:TVF196626 UET196620:UFB196626 UOP196620:UOX196626 UYL196620:UYT196626 VIH196620:VIP196626 VSD196620:VSL196626 WBZ196620:WCH196626 WLV196620:WMD196626 WVR196620:WVZ196626 J262156:R262162 JF262156:JN262162 TB262156:TJ262162 ACX262156:ADF262162 AMT262156:ANB262162 AWP262156:AWX262162 BGL262156:BGT262162 BQH262156:BQP262162 CAD262156:CAL262162 CJZ262156:CKH262162 CTV262156:CUD262162 DDR262156:DDZ262162 DNN262156:DNV262162 DXJ262156:DXR262162 EHF262156:EHN262162 ERB262156:ERJ262162 FAX262156:FBF262162 FKT262156:FLB262162 FUP262156:FUX262162 GEL262156:GET262162 GOH262156:GOP262162 GYD262156:GYL262162 HHZ262156:HIH262162 HRV262156:HSD262162 IBR262156:IBZ262162 ILN262156:ILV262162 IVJ262156:IVR262162 JFF262156:JFN262162 JPB262156:JPJ262162 JYX262156:JZF262162 KIT262156:KJB262162 KSP262156:KSX262162 LCL262156:LCT262162 LMH262156:LMP262162 LWD262156:LWL262162 MFZ262156:MGH262162 MPV262156:MQD262162 MZR262156:MZZ262162 NJN262156:NJV262162 NTJ262156:NTR262162 ODF262156:ODN262162 ONB262156:ONJ262162 OWX262156:OXF262162 PGT262156:PHB262162 PQP262156:PQX262162 QAL262156:QAT262162 QKH262156:QKP262162 QUD262156:QUL262162 RDZ262156:REH262162 RNV262156:ROD262162 RXR262156:RXZ262162 SHN262156:SHV262162 SRJ262156:SRR262162 TBF262156:TBN262162 TLB262156:TLJ262162 TUX262156:TVF262162 UET262156:UFB262162 UOP262156:UOX262162 UYL262156:UYT262162 VIH262156:VIP262162 VSD262156:VSL262162 WBZ262156:WCH262162 WLV262156:WMD262162 WVR262156:WVZ262162 J327692:R327698 JF327692:JN327698 TB327692:TJ327698 ACX327692:ADF327698 AMT327692:ANB327698 AWP327692:AWX327698 BGL327692:BGT327698 BQH327692:BQP327698 CAD327692:CAL327698 CJZ327692:CKH327698 CTV327692:CUD327698 DDR327692:DDZ327698 DNN327692:DNV327698 DXJ327692:DXR327698 EHF327692:EHN327698 ERB327692:ERJ327698 FAX327692:FBF327698 FKT327692:FLB327698 FUP327692:FUX327698 GEL327692:GET327698 GOH327692:GOP327698 GYD327692:GYL327698 HHZ327692:HIH327698 HRV327692:HSD327698 IBR327692:IBZ327698 ILN327692:ILV327698 IVJ327692:IVR327698 JFF327692:JFN327698 JPB327692:JPJ327698 JYX327692:JZF327698 KIT327692:KJB327698 KSP327692:KSX327698 LCL327692:LCT327698 LMH327692:LMP327698 LWD327692:LWL327698 MFZ327692:MGH327698 MPV327692:MQD327698 MZR327692:MZZ327698 NJN327692:NJV327698 NTJ327692:NTR327698 ODF327692:ODN327698 ONB327692:ONJ327698 OWX327692:OXF327698 PGT327692:PHB327698 PQP327692:PQX327698 QAL327692:QAT327698 QKH327692:QKP327698 QUD327692:QUL327698 RDZ327692:REH327698 RNV327692:ROD327698 RXR327692:RXZ327698 SHN327692:SHV327698 SRJ327692:SRR327698 TBF327692:TBN327698 TLB327692:TLJ327698 TUX327692:TVF327698 UET327692:UFB327698 UOP327692:UOX327698 UYL327692:UYT327698 VIH327692:VIP327698 VSD327692:VSL327698 WBZ327692:WCH327698 WLV327692:WMD327698 WVR327692:WVZ327698 J393228:R393234 JF393228:JN393234 TB393228:TJ393234 ACX393228:ADF393234 AMT393228:ANB393234 AWP393228:AWX393234 BGL393228:BGT393234 BQH393228:BQP393234 CAD393228:CAL393234 CJZ393228:CKH393234 CTV393228:CUD393234 DDR393228:DDZ393234 DNN393228:DNV393234 DXJ393228:DXR393234 EHF393228:EHN393234 ERB393228:ERJ393234 FAX393228:FBF393234 FKT393228:FLB393234 FUP393228:FUX393234 GEL393228:GET393234 GOH393228:GOP393234 GYD393228:GYL393234 HHZ393228:HIH393234 HRV393228:HSD393234 IBR393228:IBZ393234 ILN393228:ILV393234 IVJ393228:IVR393234 JFF393228:JFN393234 JPB393228:JPJ393234 JYX393228:JZF393234 KIT393228:KJB393234 KSP393228:KSX393234 LCL393228:LCT393234 LMH393228:LMP393234 LWD393228:LWL393234 MFZ393228:MGH393234 MPV393228:MQD393234 MZR393228:MZZ393234 NJN393228:NJV393234 NTJ393228:NTR393234 ODF393228:ODN393234 ONB393228:ONJ393234 OWX393228:OXF393234 PGT393228:PHB393234 PQP393228:PQX393234 QAL393228:QAT393234 QKH393228:QKP393234 QUD393228:QUL393234 RDZ393228:REH393234 RNV393228:ROD393234 RXR393228:RXZ393234 SHN393228:SHV393234 SRJ393228:SRR393234 TBF393228:TBN393234 TLB393228:TLJ393234 TUX393228:TVF393234 UET393228:UFB393234 UOP393228:UOX393234 UYL393228:UYT393234 VIH393228:VIP393234 VSD393228:VSL393234 WBZ393228:WCH393234 WLV393228:WMD393234 WVR393228:WVZ393234 J458764:R458770 JF458764:JN458770 TB458764:TJ458770 ACX458764:ADF458770 AMT458764:ANB458770 AWP458764:AWX458770 BGL458764:BGT458770 BQH458764:BQP458770 CAD458764:CAL458770 CJZ458764:CKH458770 CTV458764:CUD458770 DDR458764:DDZ458770 DNN458764:DNV458770 DXJ458764:DXR458770 EHF458764:EHN458770 ERB458764:ERJ458770 FAX458764:FBF458770 FKT458764:FLB458770 FUP458764:FUX458770 GEL458764:GET458770 GOH458764:GOP458770 GYD458764:GYL458770 HHZ458764:HIH458770 HRV458764:HSD458770 IBR458764:IBZ458770 ILN458764:ILV458770 IVJ458764:IVR458770 JFF458764:JFN458770 JPB458764:JPJ458770 JYX458764:JZF458770 KIT458764:KJB458770 KSP458764:KSX458770 LCL458764:LCT458770 LMH458764:LMP458770 LWD458764:LWL458770 MFZ458764:MGH458770 MPV458764:MQD458770 MZR458764:MZZ458770 NJN458764:NJV458770 NTJ458764:NTR458770 ODF458764:ODN458770 ONB458764:ONJ458770 OWX458764:OXF458770 PGT458764:PHB458770 PQP458764:PQX458770 QAL458764:QAT458770 QKH458764:QKP458770 QUD458764:QUL458770 RDZ458764:REH458770 RNV458764:ROD458770 RXR458764:RXZ458770 SHN458764:SHV458770 SRJ458764:SRR458770 TBF458764:TBN458770 TLB458764:TLJ458770 TUX458764:TVF458770 UET458764:UFB458770 UOP458764:UOX458770 UYL458764:UYT458770 VIH458764:VIP458770 VSD458764:VSL458770 WBZ458764:WCH458770 WLV458764:WMD458770 WVR458764:WVZ458770 J524300:R524306 JF524300:JN524306 TB524300:TJ524306 ACX524300:ADF524306 AMT524300:ANB524306 AWP524300:AWX524306 BGL524300:BGT524306 BQH524300:BQP524306 CAD524300:CAL524306 CJZ524300:CKH524306 CTV524300:CUD524306 DDR524300:DDZ524306 DNN524300:DNV524306 DXJ524300:DXR524306 EHF524300:EHN524306 ERB524300:ERJ524306 FAX524300:FBF524306 FKT524300:FLB524306 FUP524300:FUX524306 GEL524300:GET524306 GOH524300:GOP524306 GYD524300:GYL524306 HHZ524300:HIH524306 HRV524300:HSD524306 IBR524300:IBZ524306 ILN524300:ILV524306 IVJ524300:IVR524306 JFF524300:JFN524306 JPB524300:JPJ524306 JYX524300:JZF524306 KIT524300:KJB524306 KSP524300:KSX524306 LCL524300:LCT524306 LMH524300:LMP524306 LWD524300:LWL524306 MFZ524300:MGH524306 MPV524300:MQD524306 MZR524300:MZZ524306 NJN524300:NJV524306 NTJ524300:NTR524306 ODF524300:ODN524306 ONB524300:ONJ524306 OWX524300:OXF524306 PGT524300:PHB524306 PQP524300:PQX524306 QAL524300:QAT524306 QKH524300:QKP524306 QUD524300:QUL524306 RDZ524300:REH524306 RNV524300:ROD524306 RXR524300:RXZ524306 SHN524300:SHV524306 SRJ524300:SRR524306 TBF524300:TBN524306 TLB524300:TLJ524306 TUX524300:TVF524306 UET524300:UFB524306 UOP524300:UOX524306 UYL524300:UYT524306 VIH524300:VIP524306 VSD524300:VSL524306 WBZ524300:WCH524306 WLV524300:WMD524306 WVR524300:WVZ524306 J589836:R589842 JF589836:JN589842 TB589836:TJ589842 ACX589836:ADF589842 AMT589836:ANB589842 AWP589836:AWX589842 BGL589836:BGT589842 BQH589836:BQP589842 CAD589836:CAL589842 CJZ589836:CKH589842 CTV589836:CUD589842 DDR589836:DDZ589842 DNN589836:DNV589842 DXJ589836:DXR589842 EHF589836:EHN589842 ERB589836:ERJ589842 FAX589836:FBF589842 FKT589836:FLB589842 FUP589836:FUX589842 GEL589836:GET589842 GOH589836:GOP589842 GYD589836:GYL589842 HHZ589836:HIH589842 HRV589836:HSD589842 IBR589836:IBZ589842 ILN589836:ILV589842 IVJ589836:IVR589842 JFF589836:JFN589842 JPB589836:JPJ589842 JYX589836:JZF589842 KIT589836:KJB589842 KSP589836:KSX589842 LCL589836:LCT589842 LMH589836:LMP589842 LWD589836:LWL589842 MFZ589836:MGH589842 MPV589836:MQD589842 MZR589836:MZZ589842 NJN589836:NJV589842 NTJ589836:NTR589842 ODF589836:ODN589842 ONB589836:ONJ589842 OWX589836:OXF589842 PGT589836:PHB589842 PQP589836:PQX589842 QAL589836:QAT589842 QKH589836:QKP589842 QUD589836:QUL589842 RDZ589836:REH589842 RNV589836:ROD589842 RXR589836:RXZ589842 SHN589836:SHV589842 SRJ589836:SRR589842 TBF589836:TBN589842 TLB589836:TLJ589842 TUX589836:TVF589842 UET589836:UFB589842 UOP589836:UOX589842 UYL589836:UYT589842 VIH589836:VIP589842 VSD589836:VSL589842 WBZ589836:WCH589842 WLV589836:WMD589842 WVR589836:WVZ589842 J655372:R655378 JF655372:JN655378 TB655372:TJ655378 ACX655372:ADF655378 AMT655372:ANB655378 AWP655372:AWX655378 BGL655372:BGT655378 BQH655372:BQP655378 CAD655372:CAL655378 CJZ655372:CKH655378 CTV655372:CUD655378 DDR655372:DDZ655378 DNN655372:DNV655378 DXJ655372:DXR655378 EHF655372:EHN655378 ERB655372:ERJ655378 FAX655372:FBF655378 FKT655372:FLB655378 FUP655372:FUX655378 GEL655372:GET655378 GOH655372:GOP655378 GYD655372:GYL655378 HHZ655372:HIH655378 HRV655372:HSD655378 IBR655372:IBZ655378 ILN655372:ILV655378 IVJ655372:IVR655378 JFF655372:JFN655378 JPB655372:JPJ655378 JYX655372:JZF655378 KIT655372:KJB655378 KSP655372:KSX655378 LCL655372:LCT655378 LMH655372:LMP655378 LWD655372:LWL655378 MFZ655372:MGH655378 MPV655372:MQD655378 MZR655372:MZZ655378 NJN655372:NJV655378 NTJ655372:NTR655378 ODF655372:ODN655378 ONB655372:ONJ655378 OWX655372:OXF655378 PGT655372:PHB655378 PQP655372:PQX655378 QAL655372:QAT655378 QKH655372:QKP655378 QUD655372:QUL655378 RDZ655372:REH655378 RNV655372:ROD655378 RXR655372:RXZ655378 SHN655372:SHV655378 SRJ655372:SRR655378 TBF655372:TBN655378 TLB655372:TLJ655378 TUX655372:TVF655378 UET655372:UFB655378 UOP655372:UOX655378 UYL655372:UYT655378 VIH655372:VIP655378 VSD655372:VSL655378 WBZ655372:WCH655378 WLV655372:WMD655378 WVR655372:WVZ655378 J720908:R720914 JF720908:JN720914 TB720908:TJ720914 ACX720908:ADF720914 AMT720908:ANB720914 AWP720908:AWX720914 BGL720908:BGT720914 BQH720908:BQP720914 CAD720908:CAL720914 CJZ720908:CKH720914 CTV720908:CUD720914 DDR720908:DDZ720914 DNN720908:DNV720914 DXJ720908:DXR720914 EHF720908:EHN720914 ERB720908:ERJ720914 FAX720908:FBF720914 FKT720908:FLB720914 FUP720908:FUX720914 GEL720908:GET720914 GOH720908:GOP720914 GYD720908:GYL720914 HHZ720908:HIH720914 HRV720908:HSD720914 IBR720908:IBZ720914 ILN720908:ILV720914 IVJ720908:IVR720914 JFF720908:JFN720914 JPB720908:JPJ720914 JYX720908:JZF720914 KIT720908:KJB720914 KSP720908:KSX720914 LCL720908:LCT720914 LMH720908:LMP720914 LWD720908:LWL720914 MFZ720908:MGH720914 MPV720908:MQD720914 MZR720908:MZZ720914 NJN720908:NJV720914 NTJ720908:NTR720914 ODF720908:ODN720914 ONB720908:ONJ720914 OWX720908:OXF720914 PGT720908:PHB720914 PQP720908:PQX720914 QAL720908:QAT720914 QKH720908:QKP720914 QUD720908:QUL720914 RDZ720908:REH720914 RNV720908:ROD720914 RXR720908:RXZ720914 SHN720908:SHV720914 SRJ720908:SRR720914 TBF720908:TBN720914 TLB720908:TLJ720914 TUX720908:TVF720914 UET720908:UFB720914 UOP720908:UOX720914 UYL720908:UYT720914 VIH720908:VIP720914 VSD720908:VSL720914 WBZ720908:WCH720914 WLV720908:WMD720914 WVR720908:WVZ720914 J786444:R786450 JF786444:JN786450 TB786444:TJ786450 ACX786444:ADF786450 AMT786444:ANB786450 AWP786444:AWX786450 BGL786444:BGT786450 BQH786444:BQP786450 CAD786444:CAL786450 CJZ786444:CKH786450 CTV786444:CUD786450 DDR786444:DDZ786450 DNN786444:DNV786450 DXJ786444:DXR786450 EHF786444:EHN786450 ERB786444:ERJ786450 FAX786444:FBF786450 FKT786444:FLB786450 FUP786444:FUX786450 GEL786444:GET786450 GOH786444:GOP786450 GYD786444:GYL786450 HHZ786444:HIH786450 HRV786444:HSD786450 IBR786444:IBZ786450 ILN786444:ILV786450 IVJ786444:IVR786450 JFF786444:JFN786450 JPB786444:JPJ786450 JYX786444:JZF786450 KIT786444:KJB786450 KSP786444:KSX786450 LCL786444:LCT786450 LMH786444:LMP786450 LWD786444:LWL786450 MFZ786444:MGH786450 MPV786444:MQD786450 MZR786444:MZZ786450 NJN786444:NJV786450 NTJ786444:NTR786450 ODF786444:ODN786450 ONB786444:ONJ786450 OWX786444:OXF786450 PGT786444:PHB786450 PQP786444:PQX786450 QAL786444:QAT786450 QKH786444:QKP786450 QUD786444:QUL786450 RDZ786444:REH786450 RNV786444:ROD786450 RXR786444:RXZ786450 SHN786444:SHV786450 SRJ786444:SRR786450 TBF786444:TBN786450 TLB786444:TLJ786450 TUX786444:TVF786450 UET786444:UFB786450 UOP786444:UOX786450 UYL786444:UYT786450 VIH786444:VIP786450 VSD786444:VSL786450 WBZ786444:WCH786450 WLV786444:WMD786450 WVR786444:WVZ786450 J851980:R851986 JF851980:JN851986 TB851980:TJ851986 ACX851980:ADF851986 AMT851980:ANB851986 AWP851980:AWX851986 BGL851980:BGT851986 BQH851980:BQP851986 CAD851980:CAL851986 CJZ851980:CKH851986 CTV851980:CUD851986 DDR851980:DDZ851986 DNN851980:DNV851986 DXJ851980:DXR851986 EHF851980:EHN851986 ERB851980:ERJ851986 FAX851980:FBF851986 FKT851980:FLB851986 FUP851980:FUX851986 GEL851980:GET851986 GOH851980:GOP851986 GYD851980:GYL851986 HHZ851980:HIH851986 HRV851980:HSD851986 IBR851980:IBZ851986 ILN851980:ILV851986 IVJ851980:IVR851986 JFF851980:JFN851986 JPB851980:JPJ851986 JYX851980:JZF851986 KIT851980:KJB851986 KSP851980:KSX851986 LCL851980:LCT851986 LMH851980:LMP851986 LWD851980:LWL851986 MFZ851980:MGH851986 MPV851980:MQD851986 MZR851980:MZZ851986 NJN851980:NJV851986 NTJ851980:NTR851986 ODF851980:ODN851986 ONB851980:ONJ851986 OWX851980:OXF851986 PGT851980:PHB851986 PQP851980:PQX851986 QAL851980:QAT851986 QKH851980:QKP851986 QUD851980:QUL851986 RDZ851980:REH851986 RNV851980:ROD851986 RXR851980:RXZ851986 SHN851980:SHV851986 SRJ851980:SRR851986 TBF851980:TBN851986 TLB851980:TLJ851986 TUX851980:TVF851986 UET851980:UFB851986 UOP851980:UOX851986 UYL851980:UYT851986 VIH851980:VIP851986 VSD851980:VSL851986 WBZ851980:WCH851986 WLV851980:WMD851986 WVR851980:WVZ851986 J917516:R917522 JF917516:JN917522 TB917516:TJ917522 ACX917516:ADF917522 AMT917516:ANB917522 AWP917516:AWX917522 BGL917516:BGT917522 BQH917516:BQP917522 CAD917516:CAL917522 CJZ917516:CKH917522 CTV917516:CUD917522 DDR917516:DDZ917522 DNN917516:DNV917522 DXJ917516:DXR917522 EHF917516:EHN917522 ERB917516:ERJ917522 FAX917516:FBF917522 FKT917516:FLB917522 FUP917516:FUX917522 GEL917516:GET917522 GOH917516:GOP917522 GYD917516:GYL917522 HHZ917516:HIH917522 HRV917516:HSD917522 IBR917516:IBZ917522 ILN917516:ILV917522 IVJ917516:IVR917522 JFF917516:JFN917522 JPB917516:JPJ917522 JYX917516:JZF917522 KIT917516:KJB917522 KSP917516:KSX917522 LCL917516:LCT917522 LMH917516:LMP917522 LWD917516:LWL917522 MFZ917516:MGH917522 MPV917516:MQD917522 MZR917516:MZZ917522 NJN917516:NJV917522 NTJ917516:NTR917522 ODF917516:ODN917522 ONB917516:ONJ917522 OWX917516:OXF917522 PGT917516:PHB917522 PQP917516:PQX917522 QAL917516:QAT917522 QKH917516:QKP917522 QUD917516:QUL917522 RDZ917516:REH917522 RNV917516:ROD917522 RXR917516:RXZ917522 SHN917516:SHV917522 SRJ917516:SRR917522 TBF917516:TBN917522 TLB917516:TLJ917522 TUX917516:TVF917522 UET917516:UFB917522 UOP917516:UOX917522 UYL917516:UYT917522 VIH917516:VIP917522 VSD917516:VSL917522 WBZ917516:WCH917522 WLV917516:WMD917522 WVR917516:WVZ917522 J983052:R983058 JF983052:JN983058 TB983052:TJ983058 ACX983052:ADF983058 AMT983052:ANB983058 AWP983052:AWX983058 BGL983052:BGT983058 BQH983052:BQP983058 CAD983052:CAL983058 CJZ983052:CKH983058 CTV983052:CUD983058 DDR983052:DDZ983058 DNN983052:DNV983058 DXJ983052:DXR983058 EHF983052:EHN983058 ERB983052:ERJ983058 FAX983052:FBF983058 FKT983052:FLB983058 FUP983052:FUX983058 GEL983052:GET983058 GOH983052:GOP983058 GYD983052:GYL983058 HHZ983052:HIH983058 HRV983052:HSD983058 IBR983052:IBZ983058 ILN983052:ILV983058 IVJ983052:IVR983058 JFF983052:JFN983058 JPB983052:JPJ983058 JYX983052:JZF983058 KIT983052:KJB983058 KSP983052:KSX983058 LCL983052:LCT983058 LMH983052:LMP983058 LWD983052:LWL983058 MFZ983052:MGH983058 MPV983052:MQD983058 MZR983052:MZZ983058 NJN983052:NJV983058 NTJ983052:NTR983058 ODF983052:ODN983058 ONB983052:ONJ983058 OWX983052:OXF983058 PGT983052:PHB983058 PQP983052:PQX983058 QAL983052:QAT983058 QKH983052:QKP983058 QUD983052:QUL983058 RDZ983052:REH983058 RNV983052:ROD983058 RXR983052:RXZ983058 SHN983052:SHV983058 SRJ983052:SRR983058 TBF983052:TBN983058 TLB983052:TLJ983058 TUX983052:TVF983058 UET983052:UFB983058 UOP983052:UOX983058 UYL983052:UYT983058 VIH983052:VIP983058 VSD983052:VSL983058 WBZ983052:WCH983058 WLV983052:WMD983058 WVR983052:WVZ983058 W19 JS19 TO19 ADK19 ANG19 AXC19 BGY19 BQU19 CAQ19 CKM19 CUI19 DEE19 DOA19 DXW19 EHS19 ERO19 FBK19 FLG19 FVC19 GEY19 GOU19 GYQ19 HIM19 HSI19 ICE19 IMA19 IVW19 JFS19 JPO19 JZK19 KJG19 KTC19 LCY19 LMU19 LWQ19 MGM19 MQI19 NAE19 NKA19 NTW19 ODS19 ONO19 OXK19 PHG19 PRC19 QAY19 QKU19 QUQ19 REM19 ROI19 RYE19 SIA19 SRW19 TBS19 TLO19 TVK19 UFG19 UPC19 UYY19 VIU19 VSQ19 WCM19 WMI19 WWE19 W65555 JS65555 TO65555 ADK65555 ANG65555 AXC65555 BGY65555 BQU65555 CAQ65555 CKM65555 CUI65555 DEE65555 DOA65555 DXW65555 EHS65555 ERO65555 FBK65555 FLG65555 FVC65555 GEY65555 GOU65555 GYQ65555 HIM65555 HSI65555 ICE65555 IMA65555 IVW65555 JFS65555 JPO65555 JZK65555 KJG65555 KTC65555 LCY65555 LMU65555 LWQ65555 MGM65555 MQI65555 NAE65555 NKA65555 NTW65555 ODS65555 ONO65555 OXK65555 PHG65555 PRC65555 QAY65555 QKU65555 QUQ65555 REM65555 ROI65555 RYE65555 SIA65555 SRW65555 TBS65555 TLO65555 TVK65555 UFG65555 UPC65555 UYY65555 VIU65555 VSQ65555 WCM65555 WMI65555 WWE65555 W131091 JS131091 TO131091 ADK131091 ANG131091 AXC131091 BGY131091 BQU131091 CAQ131091 CKM131091 CUI131091 DEE131091 DOA131091 DXW131091 EHS131091 ERO131091 FBK131091 FLG131091 FVC131091 GEY131091 GOU131091 GYQ131091 HIM131091 HSI131091 ICE131091 IMA131091 IVW131091 JFS131091 JPO131091 JZK131091 KJG131091 KTC131091 LCY131091 LMU131091 LWQ131091 MGM131091 MQI131091 NAE131091 NKA131091 NTW131091 ODS131091 ONO131091 OXK131091 PHG131091 PRC131091 QAY131091 QKU131091 QUQ131091 REM131091 ROI131091 RYE131091 SIA131091 SRW131091 TBS131091 TLO131091 TVK131091 UFG131091 UPC131091 UYY131091 VIU131091 VSQ131091 WCM131091 WMI131091 WWE131091 W196627 JS196627 TO196627 ADK196627 ANG196627 AXC196627 BGY196627 BQU196627 CAQ196627 CKM196627 CUI196627 DEE196627 DOA196627 DXW196627 EHS196627 ERO196627 FBK196627 FLG196627 FVC196627 GEY196627 GOU196627 GYQ196627 HIM196627 HSI196627 ICE196627 IMA196627 IVW196627 JFS196627 JPO196627 JZK196627 KJG196627 KTC196627 LCY196627 LMU196627 LWQ196627 MGM196627 MQI196627 NAE196627 NKA196627 NTW196627 ODS196627 ONO196627 OXK196627 PHG196627 PRC196627 QAY196627 QKU196627 QUQ196627 REM196627 ROI196627 RYE196627 SIA196627 SRW196627 TBS196627 TLO196627 TVK196627 UFG196627 UPC196627 UYY196627 VIU196627 VSQ196627 WCM196627 WMI196627 WWE196627 W262163 JS262163 TO262163 ADK262163 ANG262163 AXC262163 BGY262163 BQU262163 CAQ262163 CKM262163 CUI262163 DEE262163 DOA262163 DXW262163 EHS262163 ERO262163 FBK262163 FLG262163 FVC262163 GEY262163 GOU262163 GYQ262163 HIM262163 HSI262163 ICE262163 IMA262163 IVW262163 JFS262163 JPO262163 JZK262163 KJG262163 KTC262163 LCY262163 LMU262163 LWQ262163 MGM262163 MQI262163 NAE262163 NKA262163 NTW262163 ODS262163 ONO262163 OXK262163 PHG262163 PRC262163 QAY262163 QKU262163 QUQ262163 REM262163 ROI262163 RYE262163 SIA262163 SRW262163 TBS262163 TLO262163 TVK262163 UFG262163 UPC262163 UYY262163 VIU262163 VSQ262163 WCM262163 WMI262163 WWE262163 W327699 JS327699 TO327699 ADK327699 ANG327699 AXC327699 BGY327699 BQU327699 CAQ327699 CKM327699 CUI327699 DEE327699 DOA327699 DXW327699 EHS327699 ERO327699 FBK327699 FLG327699 FVC327699 GEY327699 GOU327699 GYQ327699 HIM327699 HSI327699 ICE327699 IMA327699 IVW327699 JFS327699 JPO327699 JZK327699 KJG327699 KTC327699 LCY327699 LMU327699 LWQ327699 MGM327699 MQI327699 NAE327699 NKA327699 NTW327699 ODS327699 ONO327699 OXK327699 PHG327699 PRC327699 QAY327699 QKU327699 QUQ327699 REM327699 ROI327699 RYE327699 SIA327699 SRW327699 TBS327699 TLO327699 TVK327699 UFG327699 UPC327699 UYY327699 VIU327699 VSQ327699 WCM327699 WMI327699 WWE327699 W393235 JS393235 TO393235 ADK393235 ANG393235 AXC393235 BGY393235 BQU393235 CAQ393235 CKM393235 CUI393235 DEE393235 DOA393235 DXW393235 EHS393235 ERO393235 FBK393235 FLG393235 FVC393235 GEY393235 GOU393235 GYQ393235 HIM393235 HSI393235 ICE393235 IMA393235 IVW393235 JFS393235 JPO393235 JZK393235 KJG393235 KTC393235 LCY393235 LMU393235 LWQ393235 MGM393235 MQI393235 NAE393235 NKA393235 NTW393235 ODS393235 ONO393235 OXK393235 PHG393235 PRC393235 QAY393235 QKU393235 QUQ393235 REM393235 ROI393235 RYE393235 SIA393235 SRW393235 TBS393235 TLO393235 TVK393235 UFG393235 UPC393235 UYY393235 VIU393235 VSQ393235 WCM393235 WMI393235 WWE393235 W458771 JS458771 TO458771 ADK458771 ANG458771 AXC458771 BGY458771 BQU458771 CAQ458771 CKM458771 CUI458771 DEE458771 DOA458771 DXW458771 EHS458771 ERO458771 FBK458771 FLG458771 FVC458771 GEY458771 GOU458771 GYQ458771 HIM458771 HSI458771 ICE458771 IMA458771 IVW458771 JFS458771 JPO458771 JZK458771 KJG458771 KTC458771 LCY458771 LMU458771 LWQ458771 MGM458771 MQI458771 NAE458771 NKA458771 NTW458771 ODS458771 ONO458771 OXK458771 PHG458771 PRC458771 QAY458771 QKU458771 QUQ458771 REM458771 ROI458771 RYE458771 SIA458771 SRW458771 TBS458771 TLO458771 TVK458771 UFG458771 UPC458771 UYY458771 VIU458771 VSQ458771 WCM458771 WMI458771 WWE458771 W524307 JS524307 TO524307 ADK524307 ANG524307 AXC524307 BGY524307 BQU524307 CAQ524307 CKM524307 CUI524307 DEE524307 DOA524307 DXW524307 EHS524307 ERO524307 FBK524307 FLG524307 FVC524307 GEY524307 GOU524307 GYQ524307 HIM524307 HSI524307 ICE524307 IMA524307 IVW524307 JFS524307 JPO524307 JZK524307 KJG524307 KTC524307 LCY524307 LMU524307 LWQ524307 MGM524307 MQI524307 NAE524307 NKA524307 NTW524307 ODS524307 ONO524307 OXK524307 PHG524307 PRC524307 QAY524307 QKU524307 QUQ524307 REM524307 ROI524307 RYE524307 SIA524307 SRW524307 TBS524307 TLO524307 TVK524307 UFG524307 UPC524307 UYY524307 VIU524307 VSQ524307 WCM524307 WMI524307 WWE524307 W589843 JS589843 TO589843 ADK589843 ANG589843 AXC589843 BGY589843 BQU589843 CAQ589843 CKM589843 CUI589843 DEE589843 DOA589843 DXW589843 EHS589843 ERO589843 FBK589843 FLG589843 FVC589843 GEY589843 GOU589843 GYQ589843 HIM589843 HSI589843 ICE589843 IMA589843 IVW589843 JFS589843 JPO589843 JZK589843 KJG589843 KTC589843 LCY589843 LMU589843 LWQ589843 MGM589843 MQI589843 NAE589843 NKA589843 NTW589843 ODS589843 ONO589843 OXK589843 PHG589843 PRC589843 QAY589843 QKU589843 QUQ589843 REM589843 ROI589843 RYE589843 SIA589843 SRW589843 TBS589843 TLO589843 TVK589843 UFG589843 UPC589843 UYY589843 VIU589843 VSQ589843 WCM589843 WMI589843 WWE589843 W655379 JS655379 TO655379 ADK655379 ANG655379 AXC655379 BGY655379 BQU655379 CAQ655379 CKM655379 CUI655379 DEE655379 DOA655379 DXW655379 EHS655379 ERO655379 FBK655379 FLG655379 FVC655379 GEY655379 GOU655379 GYQ655379 HIM655379 HSI655379 ICE655379 IMA655379 IVW655379 JFS655379 JPO655379 JZK655379 KJG655379 KTC655379 LCY655379 LMU655379 LWQ655379 MGM655379 MQI655379 NAE655379 NKA655379 NTW655379 ODS655379 ONO655379 OXK655379 PHG655379 PRC655379 QAY655379 QKU655379 QUQ655379 REM655379 ROI655379 RYE655379 SIA655379 SRW655379 TBS655379 TLO655379 TVK655379 UFG655379 UPC655379 UYY655379 VIU655379 VSQ655379 WCM655379 WMI655379 WWE655379 W720915 JS720915 TO720915 ADK720915 ANG720915 AXC720915 BGY720915 BQU720915 CAQ720915 CKM720915 CUI720915 DEE720915 DOA720915 DXW720915 EHS720915 ERO720915 FBK720915 FLG720915 FVC720915 GEY720915 GOU720915 GYQ720915 HIM720915 HSI720915 ICE720915 IMA720915 IVW720915 JFS720915 JPO720915 JZK720915 KJG720915 KTC720915 LCY720915 LMU720915 LWQ720915 MGM720915 MQI720915 NAE720915 NKA720915 NTW720915 ODS720915 ONO720915 OXK720915 PHG720915 PRC720915 QAY720915 QKU720915 QUQ720915 REM720915 ROI720915 RYE720915 SIA720915 SRW720915 TBS720915 TLO720915 TVK720915 UFG720915 UPC720915 UYY720915 VIU720915 VSQ720915 WCM720915 WMI720915 WWE720915 W786451 JS786451 TO786451 ADK786451 ANG786451 AXC786451 BGY786451 BQU786451 CAQ786451 CKM786451 CUI786451 DEE786451 DOA786451 DXW786451 EHS786451 ERO786451 FBK786451 FLG786451 FVC786451 GEY786451 GOU786451 GYQ786451 HIM786451 HSI786451 ICE786451 IMA786451 IVW786451 JFS786451 JPO786451 JZK786451 KJG786451 KTC786451 LCY786451 LMU786451 LWQ786451 MGM786451 MQI786451 NAE786451 NKA786451 NTW786451 ODS786451 ONO786451 OXK786451 PHG786451 PRC786451 QAY786451 QKU786451 QUQ786451 REM786451 ROI786451 RYE786451 SIA786451 SRW786451 TBS786451 TLO786451 TVK786451 UFG786451 UPC786451 UYY786451 VIU786451 VSQ786451 WCM786451 WMI786451 WWE786451 W851987 JS851987 TO851987 ADK851987 ANG851987 AXC851987 BGY851987 BQU851987 CAQ851987 CKM851987 CUI851987 DEE851987 DOA851987 DXW851987 EHS851987 ERO851987 FBK851987 FLG851987 FVC851987 GEY851987 GOU851987 GYQ851987 HIM851987 HSI851987 ICE851987 IMA851987 IVW851987 JFS851987 JPO851987 JZK851987 KJG851987 KTC851987 LCY851987 LMU851987 LWQ851987 MGM851987 MQI851987 NAE851987 NKA851987 NTW851987 ODS851987 ONO851987 OXK851987 PHG851987 PRC851987 QAY851987 QKU851987 QUQ851987 REM851987 ROI851987 RYE851987 SIA851987 SRW851987 TBS851987 TLO851987 TVK851987 UFG851987 UPC851987 UYY851987 VIU851987 VSQ851987 WCM851987 WMI851987 WWE851987 W917523 JS917523 TO917523 ADK917523 ANG917523 AXC917523 BGY917523 BQU917523 CAQ917523 CKM917523 CUI917523 DEE917523 DOA917523 DXW917523 EHS917523 ERO917523 FBK917523 FLG917523 FVC917523 GEY917523 GOU917523 GYQ917523 HIM917523 HSI917523 ICE917523 IMA917523 IVW917523 JFS917523 JPO917523 JZK917523 KJG917523 KTC917523 LCY917523 LMU917523 LWQ917523 MGM917523 MQI917523 NAE917523 NKA917523 NTW917523 ODS917523 ONO917523 OXK917523 PHG917523 PRC917523 QAY917523 QKU917523 QUQ917523 REM917523 ROI917523 RYE917523 SIA917523 SRW917523 TBS917523 TLO917523 TVK917523 UFG917523 UPC917523 UYY917523 VIU917523 VSQ917523 WCM917523 WMI917523 WWE917523 W983059 JS983059 TO983059 ADK983059 ANG983059 AXC983059 BGY983059 BQU983059 CAQ983059 CKM983059 CUI983059 DEE983059 DOA983059 DXW983059 EHS983059 ERO983059 FBK983059 FLG983059 FVC983059 GEY983059 GOU983059 GYQ983059 HIM983059 HSI983059 ICE983059 IMA983059 IVW983059 JFS983059 JPO983059 JZK983059 KJG983059 KTC983059 LCY983059 LMU983059 LWQ983059 MGM983059 MQI983059 NAE983059 NKA983059 NTW983059 ODS983059 ONO983059 OXK983059 PHG983059 PRC983059 QAY983059 QKU983059 QUQ983059 REM983059 ROI983059 RYE983059 SIA983059 SRW983059 TBS983059 TLO983059 TVK983059 UFG983059 UPC983059 UYY983059 VIU983059 VSQ983059 WCM983059 WMI983059 WWE983059 X30:X32 KC32:KD32 TY32:TZ32 ADU32:ADV32 ANQ32:ANR32 AXM32:AXN32 BHI32:BHJ32 BRE32:BRF32 CBA32:CBB32 CKW32:CKX32 CUS32:CUT32 DEO32:DEP32 DOK32:DOL32 DYG32:DYH32 EIC32:EID32 ERY32:ERZ32 FBU32:FBV32 FLQ32:FLR32 FVM32:FVN32 GFI32:GFJ32 GPE32:GPF32 GZA32:GZB32 HIW32:HIX32 HSS32:HST32 ICO32:ICP32 IMK32:IML32 IWG32:IWH32 JGC32:JGD32 JPY32:JPZ32 JZU32:JZV32 KJQ32:KJR32 KTM32:KTN32 LDI32:LDJ32 LNE32:LNF32 LXA32:LXB32 MGW32:MGX32 MQS32:MQT32 NAO32:NAP32 NKK32:NKL32 NUG32:NUH32 OEC32:OED32 ONY32:ONZ32 OXU32:OXV32 PHQ32:PHR32 PRM32:PRN32 QBI32:QBJ32 QLE32:QLF32 QVA32:QVB32 REW32:REX32 ROS32:ROT32 RYO32:RYP32 SIK32:SIL32 SSG32:SSH32 TCC32:TCD32 TLY32:TLZ32 TVU32:TVV32 UFQ32:UFR32 UPM32:UPN32 UZI32:UZJ32 VJE32:VJF32 VTA32:VTB32 WCW32:WCX32 WMS32:WMT32 WWO32:WWP32 AG65568:AH65568 KC65568:KD65568 TY65568:TZ65568 ADU65568:ADV65568 ANQ65568:ANR65568 AXM65568:AXN65568 BHI65568:BHJ65568 BRE65568:BRF65568 CBA65568:CBB65568 CKW65568:CKX65568 CUS65568:CUT65568 DEO65568:DEP65568 DOK65568:DOL65568 DYG65568:DYH65568 EIC65568:EID65568 ERY65568:ERZ65568 FBU65568:FBV65568 FLQ65568:FLR65568 FVM65568:FVN65568 GFI65568:GFJ65568 GPE65568:GPF65568 GZA65568:GZB65568 HIW65568:HIX65568 HSS65568:HST65568 ICO65568:ICP65568 IMK65568:IML65568 IWG65568:IWH65568 JGC65568:JGD65568 JPY65568:JPZ65568 JZU65568:JZV65568 KJQ65568:KJR65568 KTM65568:KTN65568 LDI65568:LDJ65568 LNE65568:LNF65568 LXA65568:LXB65568 MGW65568:MGX65568 MQS65568:MQT65568 NAO65568:NAP65568 NKK65568:NKL65568 NUG65568:NUH65568 OEC65568:OED65568 ONY65568:ONZ65568 OXU65568:OXV65568 PHQ65568:PHR65568 PRM65568:PRN65568 QBI65568:QBJ65568 QLE65568:QLF65568 QVA65568:QVB65568 REW65568:REX65568 ROS65568:ROT65568 RYO65568:RYP65568 SIK65568:SIL65568 SSG65568:SSH65568 TCC65568:TCD65568 TLY65568:TLZ65568 TVU65568:TVV65568 UFQ65568:UFR65568 UPM65568:UPN65568 UZI65568:UZJ65568 VJE65568:VJF65568 VTA65568:VTB65568 WCW65568:WCX65568 WMS65568:WMT65568 WWO65568:WWP65568 AG131104:AH131104 KC131104:KD131104 TY131104:TZ131104 ADU131104:ADV131104 ANQ131104:ANR131104 AXM131104:AXN131104 BHI131104:BHJ131104 BRE131104:BRF131104 CBA131104:CBB131104 CKW131104:CKX131104 CUS131104:CUT131104 DEO131104:DEP131104 DOK131104:DOL131104 DYG131104:DYH131104 EIC131104:EID131104 ERY131104:ERZ131104 FBU131104:FBV131104 FLQ131104:FLR131104 FVM131104:FVN131104 GFI131104:GFJ131104 GPE131104:GPF131104 GZA131104:GZB131104 HIW131104:HIX131104 HSS131104:HST131104 ICO131104:ICP131104 IMK131104:IML131104 IWG131104:IWH131104 JGC131104:JGD131104 JPY131104:JPZ131104 JZU131104:JZV131104 KJQ131104:KJR131104 KTM131104:KTN131104 LDI131104:LDJ131104 LNE131104:LNF131104 LXA131104:LXB131104 MGW131104:MGX131104 MQS131104:MQT131104 NAO131104:NAP131104 NKK131104:NKL131104 NUG131104:NUH131104 OEC131104:OED131104 ONY131104:ONZ131104 OXU131104:OXV131104 PHQ131104:PHR131104 PRM131104:PRN131104 QBI131104:QBJ131104 QLE131104:QLF131104 QVA131104:QVB131104 REW131104:REX131104 ROS131104:ROT131104 RYO131104:RYP131104 SIK131104:SIL131104 SSG131104:SSH131104 TCC131104:TCD131104 TLY131104:TLZ131104 TVU131104:TVV131104 UFQ131104:UFR131104 UPM131104:UPN131104 UZI131104:UZJ131104 VJE131104:VJF131104 VTA131104:VTB131104 WCW131104:WCX131104 WMS131104:WMT131104 WWO131104:WWP131104 AG196640:AH196640 KC196640:KD196640 TY196640:TZ196640 ADU196640:ADV196640 ANQ196640:ANR196640 AXM196640:AXN196640 BHI196640:BHJ196640 BRE196640:BRF196640 CBA196640:CBB196640 CKW196640:CKX196640 CUS196640:CUT196640 DEO196640:DEP196640 DOK196640:DOL196640 DYG196640:DYH196640 EIC196640:EID196640 ERY196640:ERZ196640 FBU196640:FBV196640 FLQ196640:FLR196640 FVM196640:FVN196640 GFI196640:GFJ196640 GPE196640:GPF196640 GZA196640:GZB196640 HIW196640:HIX196640 HSS196640:HST196640 ICO196640:ICP196640 IMK196640:IML196640 IWG196640:IWH196640 JGC196640:JGD196640 JPY196640:JPZ196640 JZU196640:JZV196640 KJQ196640:KJR196640 KTM196640:KTN196640 LDI196640:LDJ196640 LNE196640:LNF196640 LXA196640:LXB196640 MGW196640:MGX196640 MQS196640:MQT196640 NAO196640:NAP196640 NKK196640:NKL196640 NUG196640:NUH196640 OEC196640:OED196640 ONY196640:ONZ196640 OXU196640:OXV196640 PHQ196640:PHR196640 PRM196640:PRN196640 QBI196640:QBJ196640 QLE196640:QLF196640 QVA196640:QVB196640 REW196640:REX196640 ROS196640:ROT196640 RYO196640:RYP196640 SIK196640:SIL196640 SSG196640:SSH196640 TCC196640:TCD196640 TLY196640:TLZ196640 TVU196640:TVV196640 UFQ196640:UFR196640 UPM196640:UPN196640 UZI196640:UZJ196640 VJE196640:VJF196640 VTA196640:VTB196640 WCW196640:WCX196640 WMS196640:WMT196640 WWO196640:WWP196640 AG262176:AH262176 KC262176:KD262176 TY262176:TZ262176 ADU262176:ADV262176 ANQ262176:ANR262176 AXM262176:AXN262176 BHI262176:BHJ262176 BRE262176:BRF262176 CBA262176:CBB262176 CKW262176:CKX262176 CUS262176:CUT262176 DEO262176:DEP262176 DOK262176:DOL262176 DYG262176:DYH262176 EIC262176:EID262176 ERY262176:ERZ262176 FBU262176:FBV262176 FLQ262176:FLR262176 FVM262176:FVN262176 GFI262176:GFJ262176 GPE262176:GPF262176 GZA262176:GZB262176 HIW262176:HIX262176 HSS262176:HST262176 ICO262176:ICP262176 IMK262176:IML262176 IWG262176:IWH262176 JGC262176:JGD262176 JPY262176:JPZ262176 JZU262176:JZV262176 KJQ262176:KJR262176 KTM262176:KTN262176 LDI262176:LDJ262176 LNE262176:LNF262176 LXA262176:LXB262176 MGW262176:MGX262176 MQS262176:MQT262176 NAO262176:NAP262176 NKK262176:NKL262176 NUG262176:NUH262176 OEC262176:OED262176 ONY262176:ONZ262176 OXU262176:OXV262176 PHQ262176:PHR262176 PRM262176:PRN262176 QBI262176:QBJ262176 QLE262176:QLF262176 QVA262176:QVB262176 REW262176:REX262176 ROS262176:ROT262176 RYO262176:RYP262176 SIK262176:SIL262176 SSG262176:SSH262176 TCC262176:TCD262176 TLY262176:TLZ262176 TVU262176:TVV262176 UFQ262176:UFR262176 UPM262176:UPN262176 UZI262176:UZJ262176 VJE262176:VJF262176 VTA262176:VTB262176 WCW262176:WCX262176 WMS262176:WMT262176 WWO262176:WWP262176 AG327712:AH327712 KC327712:KD327712 TY327712:TZ327712 ADU327712:ADV327712 ANQ327712:ANR327712 AXM327712:AXN327712 BHI327712:BHJ327712 BRE327712:BRF327712 CBA327712:CBB327712 CKW327712:CKX327712 CUS327712:CUT327712 DEO327712:DEP327712 DOK327712:DOL327712 DYG327712:DYH327712 EIC327712:EID327712 ERY327712:ERZ327712 FBU327712:FBV327712 FLQ327712:FLR327712 FVM327712:FVN327712 GFI327712:GFJ327712 GPE327712:GPF327712 GZA327712:GZB327712 HIW327712:HIX327712 HSS327712:HST327712 ICO327712:ICP327712 IMK327712:IML327712 IWG327712:IWH327712 JGC327712:JGD327712 JPY327712:JPZ327712 JZU327712:JZV327712 KJQ327712:KJR327712 KTM327712:KTN327712 LDI327712:LDJ327712 LNE327712:LNF327712 LXA327712:LXB327712 MGW327712:MGX327712 MQS327712:MQT327712 NAO327712:NAP327712 NKK327712:NKL327712 NUG327712:NUH327712 OEC327712:OED327712 ONY327712:ONZ327712 OXU327712:OXV327712 PHQ327712:PHR327712 PRM327712:PRN327712 QBI327712:QBJ327712 QLE327712:QLF327712 QVA327712:QVB327712 REW327712:REX327712 ROS327712:ROT327712 RYO327712:RYP327712 SIK327712:SIL327712 SSG327712:SSH327712 TCC327712:TCD327712 TLY327712:TLZ327712 TVU327712:TVV327712 UFQ327712:UFR327712 UPM327712:UPN327712 UZI327712:UZJ327712 VJE327712:VJF327712 VTA327712:VTB327712 WCW327712:WCX327712 WMS327712:WMT327712 WWO327712:WWP327712 AG393248:AH393248 KC393248:KD393248 TY393248:TZ393248 ADU393248:ADV393248 ANQ393248:ANR393248 AXM393248:AXN393248 BHI393248:BHJ393248 BRE393248:BRF393248 CBA393248:CBB393248 CKW393248:CKX393248 CUS393248:CUT393248 DEO393248:DEP393248 DOK393248:DOL393248 DYG393248:DYH393248 EIC393248:EID393248 ERY393248:ERZ393248 FBU393248:FBV393248 FLQ393248:FLR393248 FVM393248:FVN393248 GFI393248:GFJ393248 GPE393248:GPF393248 GZA393248:GZB393248 HIW393248:HIX393248 HSS393248:HST393248 ICO393248:ICP393248 IMK393248:IML393248 IWG393248:IWH393248 JGC393248:JGD393248 JPY393248:JPZ393248 JZU393248:JZV393248 KJQ393248:KJR393248 KTM393248:KTN393248 LDI393248:LDJ393248 LNE393248:LNF393248 LXA393248:LXB393248 MGW393248:MGX393248 MQS393248:MQT393248 NAO393248:NAP393248 NKK393248:NKL393248 NUG393248:NUH393248 OEC393248:OED393248 ONY393248:ONZ393248 OXU393248:OXV393248 PHQ393248:PHR393248 PRM393248:PRN393248 QBI393248:QBJ393248 QLE393248:QLF393248 QVA393248:QVB393248 REW393248:REX393248 ROS393248:ROT393248 RYO393248:RYP393248 SIK393248:SIL393248 SSG393248:SSH393248 TCC393248:TCD393248 TLY393248:TLZ393248 TVU393248:TVV393248 UFQ393248:UFR393248 UPM393248:UPN393248 UZI393248:UZJ393248 VJE393248:VJF393248 VTA393248:VTB393248 WCW393248:WCX393248 WMS393248:WMT393248 WWO393248:WWP393248 AG458784:AH458784 KC458784:KD458784 TY458784:TZ458784 ADU458784:ADV458784 ANQ458784:ANR458784 AXM458784:AXN458784 BHI458784:BHJ458784 BRE458784:BRF458784 CBA458784:CBB458784 CKW458784:CKX458784 CUS458784:CUT458784 DEO458784:DEP458784 DOK458784:DOL458784 DYG458784:DYH458784 EIC458784:EID458784 ERY458784:ERZ458784 FBU458784:FBV458784 FLQ458784:FLR458784 FVM458784:FVN458784 GFI458784:GFJ458784 GPE458784:GPF458784 GZA458784:GZB458784 HIW458784:HIX458784 HSS458784:HST458784 ICO458784:ICP458784 IMK458784:IML458784 IWG458784:IWH458784 JGC458784:JGD458784 JPY458784:JPZ458784 JZU458784:JZV458784 KJQ458784:KJR458784 KTM458784:KTN458784 LDI458784:LDJ458784 LNE458784:LNF458784 LXA458784:LXB458784 MGW458784:MGX458784 MQS458784:MQT458784 NAO458784:NAP458784 NKK458784:NKL458784 NUG458784:NUH458784 OEC458784:OED458784 ONY458784:ONZ458784 OXU458784:OXV458784 PHQ458784:PHR458784 PRM458784:PRN458784 QBI458784:QBJ458784 QLE458784:QLF458784 QVA458784:QVB458784 REW458784:REX458784 ROS458784:ROT458784 RYO458784:RYP458784 SIK458784:SIL458784 SSG458784:SSH458784 TCC458784:TCD458784 TLY458784:TLZ458784 TVU458784:TVV458784 UFQ458784:UFR458784 UPM458784:UPN458784 UZI458784:UZJ458784 VJE458784:VJF458784 VTA458784:VTB458784 WCW458784:WCX458784 WMS458784:WMT458784 WWO458784:WWP458784 AG524320:AH524320 KC524320:KD524320 TY524320:TZ524320 ADU524320:ADV524320 ANQ524320:ANR524320 AXM524320:AXN524320 BHI524320:BHJ524320 BRE524320:BRF524320 CBA524320:CBB524320 CKW524320:CKX524320 CUS524320:CUT524320 DEO524320:DEP524320 DOK524320:DOL524320 DYG524320:DYH524320 EIC524320:EID524320 ERY524320:ERZ524320 FBU524320:FBV524320 FLQ524320:FLR524320 FVM524320:FVN524320 GFI524320:GFJ524320 GPE524320:GPF524320 GZA524320:GZB524320 HIW524320:HIX524320 HSS524320:HST524320 ICO524320:ICP524320 IMK524320:IML524320 IWG524320:IWH524320 JGC524320:JGD524320 JPY524320:JPZ524320 JZU524320:JZV524320 KJQ524320:KJR524320 KTM524320:KTN524320 LDI524320:LDJ524320 LNE524320:LNF524320 LXA524320:LXB524320 MGW524320:MGX524320 MQS524320:MQT524320 NAO524320:NAP524320 NKK524320:NKL524320 NUG524320:NUH524320 OEC524320:OED524320 ONY524320:ONZ524320 OXU524320:OXV524320 PHQ524320:PHR524320 PRM524320:PRN524320 QBI524320:QBJ524320 QLE524320:QLF524320 QVA524320:QVB524320 REW524320:REX524320 ROS524320:ROT524320 RYO524320:RYP524320 SIK524320:SIL524320 SSG524320:SSH524320 TCC524320:TCD524320 TLY524320:TLZ524320 TVU524320:TVV524320 UFQ524320:UFR524320 UPM524320:UPN524320 UZI524320:UZJ524320 VJE524320:VJF524320 VTA524320:VTB524320 WCW524320:WCX524320 WMS524320:WMT524320 WWO524320:WWP524320 AG589856:AH589856 KC589856:KD589856 TY589856:TZ589856 ADU589856:ADV589856 ANQ589856:ANR589856 AXM589856:AXN589856 BHI589856:BHJ589856 BRE589856:BRF589856 CBA589856:CBB589856 CKW589856:CKX589856 CUS589856:CUT589856 DEO589856:DEP589856 DOK589856:DOL589856 DYG589856:DYH589856 EIC589856:EID589856 ERY589856:ERZ589856 FBU589856:FBV589856 FLQ589856:FLR589856 FVM589856:FVN589856 GFI589856:GFJ589856 GPE589856:GPF589856 GZA589856:GZB589856 HIW589856:HIX589856 HSS589856:HST589856 ICO589856:ICP589856 IMK589856:IML589856 IWG589856:IWH589856 JGC589856:JGD589856 JPY589856:JPZ589856 JZU589856:JZV589856 KJQ589856:KJR589856 KTM589856:KTN589856 LDI589856:LDJ589856 LNE589856:LNF589856 LXA589856:LXB589856 MGW589856:MGX589856 MQS589856:MQT589856 NAO589856:NAP589856 NKK589856:NKL589856 NUG589856:NUH589856 OEC589856:OED589856 ONY589856:ONZ589856 OXU589856:OXV589856 PHQ589856:PHR589856 PRM589856:PRN589856 QBI589856:QBJ589856 QLE589856:QLF589856 QVA589856:QVB589856 REW589856:REX589856 ROS589856:ROT589856 RYO589856:RYP589856 SIK589856:SIL589856 SSG589856:SSH589856 TCC589856:TCD589856 TLY589856:TLZ589856 TVU589856:TVV589856 UFQ589856:UFR589856 UPM589856:UPN589856 UZI589856:UZJ589856 VJE589856:VJF589856 VTA589856:VTB589856 WCW589856:WCX589856 WMS589856:WMT589856 WWO589856:WWP589856 AG655392:AH655392 KC655392:KD655392 TY655392:TZ655392 ADU655392:ADV655392 ANQ655392:ANR655392 AXM655392:AXN655392 BHI655392:BHJ655392 BRE655392:BRF655392 CBA655392:CBB655392 CKW655392:CKX655392 CUS655392:CUT655392 DEO655392:DEP655392 DOK655392:DOL655392 DYG655392:DYH655392 EIC655392:EID655392 ERY655392:ERZ655392 FBU655392:FBV655392 FLQ655392:FLR655392 FVM655392:FVN655392 GFI655392:GFJ655392 GPE655392:GPF655392 GZA655392:GZB655392 HIW655392:HIX655392 HSS655392:HST655392 ICO655392:ICP655392 IMK655392:IML655392 IWG655392:IWH655392 JGC655392:JGD655392 JPY655392:JPZ655392 JZU655392:JZV655392 KJQ655392:KJR655392 KTM655392:KTN655392 LDI655392:LDJ655392 LNE655392:LNF655392 LXA655392:LXB655392 MGW655392:MGX655392 MQS655392:MQT655392 NAO655392:NAP655392 NKK655392:NKL655392 NUG655392:NUH655392 OEC655392:OED655392 ONY655392:ONZ655392 OXU655392:OXV655392 PHQ655392:PHR655392 PRM655392:PRN655392 QBI655392:QBJ655392 QLE655392:QLF655392 QVA655392:QVB655392 REW655392:REX655392 ROS655392:ROT655392 RYO655392:RYP655392 SIK655392:SIL655392 SSG655392:SSH655392 TCC655392:TCD655392 TLY655392:TLZ655392 TVU655392:TVV655392 UFQ655392:UFR655392 UPM655392:UPN655392 UZI655392:UZJ655392 VJE655392:VJF655392 VTA655392:VTB655392 WCW655392:WCX655392 WMS655392:WMT655392 WWO655392:WWP655392 AG720928:AH720928 KC720928:KD720928 TY720928:TZ720928 ADU720928:ADV720928 ANQ720928:ANR720928 AXM720928:AXN720928 BHI720928:BHJ720928 BRE720928:BRF720928 CBA720928:CBB720928 CKW720928:CKX720928 CUS720928:CUT720928 DEO720928:DEP720928 DOK720928:DOL720928 DYG720928:DYH720928 EIC720928:EID720928 ERY720928:ERZ720928 FBU720928:FBV720928 FLQ720928:FLR720928 FVM720928:FVN720928 GFI720928:GFJ720928 GPE720928:GPF720928 GZA720928:GZB720928 HIW720928:HIX720928 HSS720928:HST720928 ICO720928:ICP720928 IMK720928:IML720928 IWG720928:IWH720928 JGC720928:JGD720928 JPY720928:JPZ720928 JZU720928:JZV720928 KJQ720928:KJR720928 KTM720928:KTN720928 LDI720928:LDJ720928 LNE720928:LNF720928 LXA720928:LXB720928 MGW720928:MGX720928 MQS720928:MQT720928 NAO720928:NAP720928 NKK720928:NKL720928 NUG720928:NUH720928 OEC720928:OED720928 ONY720928:ONZ720928 OXU720928:OXV720928 PHQ720928:PHR720928 PRM720928:PRN720928 QBI720928:QBJ720928 QLE720928:QLF720928 QVA720928:QVB720928 REW720928:REX720928 ROS720928:ROT720928 RYO720928:RYP720928 SIK720928:SIL720928 SSG720928:SSH720928 TCC720928:TCD720928 TLY720928:TLZ720928 TVU720928:TVV720928 UFQ720928:UFR720928 UPM720928:UPN720928 UZI720928:UZJ720928 VJE720928:VJF720928 VTA720928:VTB720928 WCW720928:WCX720928 WMS720928:WMT720928 WWO720928:WWP720928 AG786464:AH786464 KC786464:KD786464 TY786464:TZ786464 ADU786464:ADV786464 ANQ786464:ANR786464 AXM786464:AXN786464 BHI786464:BHJ786464 BRE786464:BRF786464 CBA786464:CBB786464 CKW786464:CKX786464 CUS786464:CUT786464 DEO786464:DEP786464 DOK786464:DOL786464 DYG786464:DYH786464 EIC786464:EID786464 ERY786464:ERZ786464 FBU786464:FBV786464 FLQ786464:FLR786464 FVM786464:FVN786464 GFI786464:GFJ786464 GPE786464:GPF786464 GZA786464:GZB786464 HIW786464:HIX786464 HSS786464:HST786464 ICO786464:ICP786464 IMK786464:IML786464 IWG786464:IWH786464 JGC786464:JGD786464 JPY786464:JPZ786464 JZU786464:JZV786464 KJQ786464:KJR786464 KTM786464:KTN786464 LDI786464:LDJ786464 LNE786464:LNF786464 LXA786464:LXB786464 MGW786464:MGX786464 MQS786464:MQT786464 NAO786464:NAP786464 NKK786464:NKL786464 NUG786464:NUH786464 OEC786464:OED786464 ONY786464:ONZ786464 OXU786464:OXV786464 PHQ786464:PHR786464 PRM786464:PRN786464 QBI786464:QBJ786464 QLE786464:QLF786464 QVA786464:QVB786464 REW786464:REX786464 ROS786464:ROT786464 RYO786464:RYP786464 SIK786464:SIL786464 SSG786464:SSH786464 TCC786464:TCD786464 TLY786464:TLZ786464 TVU786464:TVV786464 UFQ786464:UFR786464 UPM786464:UPN786464 UZI786464:UZJ786464 VJE786464:VJF786464 VTA786464:VTB786464 WCW786464:WCX786464 WMS786464:WMT786464 WWO786464:WWP786464 AG852000:AH852000 KC852000:KD852000 TY852000:TZ852000 ADU852000:ADV852000 ANQ852000:ANR852000 AXM852000:AXN852000 BHI852000:BHJ852000 BRE852000:BRF852000 CBA852000:CBB852000 CKW852000:CKX852000 CUS852000:CUT852000 DEO852000:DEP852000 DOK852000:DOL852000 DYG852000:DYH852000 EIC852000:EID852000 ERY852000:ERZ852000 FBU852000:FBV852000 FLQ852000:FLR852000 FVM852000:FVN852000 GFI852000:GFJ852000 GPE852000:GPF852000 GZA852000:GZB852000 HIW852000:HIX852000 HSS852000:HST852000 ICO852000:ICP852000 IMK852000:IML852000 IWG852000:IWH852000 JGC852000:JGD852000 JPY852000:JPZ852000 JZU852000:JZV852000 KJQ852000:KJR852000 KTM852000:KTN852000 LDI852000:LDJ852000 LNE852000:LNF852000 LXA852000:LXB852000 MGW852000:MGX852000 MQS852000:MQT852000 NAO852000:NAP852000 NKK852000:NKL852000 NUG852000:NUH852000 OEC852000:OED852000 ONY852000:ONZ852000 OXU852000:OXV852000 PHQ852000:PHR852000 PRM852000:PRN852000 QBI852000:QBJ852000 QLE852000:QLF852000 QVA852000:QVB852000 REW852000:REX852000 ROS852000:ROT852000 RYO852000:RYP852000 SIK852000:SIL852000 SSG852000:SSH852000 TCC852000:TCD852000 TLY852000:TLZ852000 TVU852000:TVV852000 UFQ852000:UFR852000 UPM852000:UPN852000 UZI852000:UZJ852000 VJE852000:VJF852000 VTA852000:VTB852000 WCW852000:WCX852000 WMS852000:WMT852000 WWO852000:WWP852000 AG917536:AH917536 KC917536:KD917536 TY917536:TZ917536 ADU917536:ADV917536 ANQ917536:ANR917536 AXM917536:AXN917536 BHI917536:BHJ917536 BRE917536:BRF917536 CBA917536:CBB917536 CKW917536:CKX917536 CUS917536:CUT917536 DEO917536:DEP917536 DOK917536:DOL917536 DYG917536:DYH917536 EIC917536:EID917536 ERY917536:ERZ917536 FBU917536:FBV917536 FLQ917536:FLR917536 FVM917536:FVN917536 GFI917536:GFJ917536 GPE917536:GPF917536 GZA917536:GZB917536 HIW917536:HIX917536 HSS917536:HST917536 ICO917536:ICP917536 IMK917536:IML917536 IWG917536:IWH917536 JGC917536:JGD917536 JPY917536:JPZ917536 JZU917536:JZV917536 KJQ917536:KJR917536 KTM917536:KTN917536 LDI917536:LDJ917536 LNE917536:LNF917536 LXA917536:LXB917536 MGW917536:MGX917536 MQS917536:MQT917536 NAO917536:NAP917536 NKK917536:NKL917536 NUG917536:NUH917536 OEC917536:OED917536 ONY917536:ONZ917536 OXU917536:OXV917536 PHQ917536:PHR917536 PRM917536:PRN917536 QBI917536:QBJ917536 QLE917536:QLF917536 QVA917536:QVB917536 REW917536:REX917536 ROS917536:ROT917536 RYO917536:RYP917536 SIK917536:SIL917536 SSG917536:SSH917536 TCC917536:TCD917536 TLY917536:TLZ917536 TVU917536:TVV917536 UFQ917536:UFR917536 UPM917536:UPN917536 UZI917536:UZJ917536 VJE917536:VJF917536 VTA917536:VTB917536 WCW917536:WCX917536 WMS917536:WMT917536 WWO917536:WWP917536 AG983072:AH983072 KC983072:KD983072 TY983072:TZ983072 ADU983072:ADV983072 ANQ983072:ANR983072 AXM983072:AXN983072 BHI983072:BHJ983072 BRE983072:BRF983072 CBA983072:CBB983072 CKW983072:CKX983072 CUS983072:CUT983072 DEO983072:DEP983072 DOK983072:DOL983072 DYG983072:DYH983072 EIC983072:EID983072 ERY983072:ERZ983072 FBU983072:FBV983072 FLQ983072:FLR983072 FVM983072:FVN983072 GFI983072:GFJ983072 GPE983072:GPF983072 GZA983072:GZB983072 HIW983072:HIX983072 HSS983072:HST983072 ICO983072:ICP983072 IMK983072:IML983072 IWG983072:IWH983072 JGC983072:JGD983072 JPY983072:JPZ983072 JZU983072:JZV983072 KJQ983072:KJR983072 KTM983072:KTN983072 LDI983072:LDJ983072 LNE983072:LNF983072 LXA983072:LXB983072 MGW983072:MGX983072 MQS983072:MQT983072 NAO983072:NAP983072 NKK983072:NKL983072 NUG983072:NUH983072 OEC983072:OED983072 ONY983072:ONZ983072 OXU983072:OXV983072 PHQ983072:PHR983072 PRM983072:PRN983072 QBI983072:QBJ983072 QLE983072:QLF983072 QVA983072:QVB983072 REW983072:REX983072 ROS983072:ROT983072 RYO983072:RYP983072 SIK983072:SIL983072 SSG983072:SSH983072 TCC983072:TCD983072 TLY983072:TLZ983072 TVU983072:TVV983072 UFQ983072:UFR983072 UPM983072:UPN983072 UZI983072:UZJ983072 VJE983072:VJF983072 VTA983072:VTB983072 WCW983072:WCX983072 WMS983072:WMT983072 WWO983072:WWP983072 V35 KC22:KC29 TY22:TY29 ADU22:ADU29 ANQ22:ANQ29 AXM22:AXM29 BHI22:BHI29 BRE22:BRE29 CBA22:CBA29 CKW22:CKW29 CUS22:CUS29 DEO22:DEO29 DOK22:DOK29 DYG22:DYG29 EIC22:EIC29 ERY22:ERY29 FBU22:FBU29 FLQ22:FLQ29 FVM22:FVM29 GFI22:GFI29 GPE22:GPE29 GZA22:GZA29 HIW22:HIW29 HSS22:HSS29 ICO22:ICO29 IMK22:IMK29 IWG22:IWG29 JGC22:JGC29 JPY22:JPY29 JZU22:JZU29 KJQ22:KJQ29 KTM22:KTM29 LDI22:LDI29 LNE22:LNE29 LXA22:LXA29 MGW22:MGW29 MQS22:MQS29 NAO22:NAO29 NKK22:NKK29 NUG22:NUG29 OEC22:OEC29 ONY22:ONY29 OXU22:OXU29 PHQ22:PHQ29 PRM22:PRM29 QBI22:QBI29 QLE22:QLE29 QVA22:QVA29 REW22:REW29 ROS22:ROS29 RYO22:RYO29 SIK22:SIK29 SSG22:SSG29 TCC22:TCC29 TLY22:TLY29 TVU22:TVU29 UFQ22:UFQ29 UPM22:UPM29 UZI22:UZI29 VJE22:VJE29 VTA22:VTA29 WCW22:WCW29 WMS22:WMS29 WWO22:WWO29 AG65558:AG65565 KC65558:KC65565 TY65558:TY65565 ADU65558:ADU65565 ANQ65558:ANQ65565 AXM65558:AXM65565 BHI65558:BHI65565 BRE65558:BRE65565 CBA65558:CBA65565 CKW65558:CKW65565 CUS65558:CUS65565 DEO65558:DEO65565 DOK65558:DOK65565 DYG65558:DYG65565 EIC65558:EIC65565 ERY65558:ERY65565 FBU65558:FBU65565 FLQ65558:FLQ65565 FVM65558:FVM65565 GFI65558:GFI65565 GPE65558:GPE65565 GZA65558:GZA65565 HIW65558:HIW65565 HSS65558:HSS65565 ICO65558:ICO65565 IMK65558:IMK65565 IWG65558:IWG65565 JGC65558:JGC65565 JPY65558:JPY65565 JZU65558:JZU65565 KJQ65558:KJQ65565 KTM65558:KTM65565 LDI65558:LDI65565 LNE65558:LNE65565 LXA65558:LXA65565 MGW65558:MGW65565 MQS65558:MQS65565 NAO65558:NAO65565 NKK65558:NKK65565 NUG65558:NUG65565 OEC65558:OEC65565 ONY65558:ONY65565 OXU65558:OXU65565 PHQ65558:PHQ65565 PRM65558:PRM65565 QBI65558:QBI65565 QLE65558:QLE65565 QVA65558:QVA65565 REW65558:REW65565 ROS65558:ROS65565 RYO65558:RYO65565 SIK65558:SIK65565 SSG65558:SSG65565 TCC65558:TCC65565 TLY65558:TLY65565 TVU65558:TVU65565 UFQ65558:UFQ65565 UPM65558:UPM65565 UZI65558:UZI65565 VJE65558:VJE65565 VTA65558:VTA65565 WCW65558:WCW65565 WMS65558:WMS65565 WWO65558:WWO65565 AG131094:AG131101 KC131094:KC131101 TY131094:TY131101 ADU131094:ADU131101 ANQ131094:ANQ131101 AXM131094:AXM131101 BHI131094:BHI131101 BRE131094:BRE131101 CBA131094:CBA131101 CKW131094:CKW131101 CUS131094:CUS131101 DEO131094:DEO131101 DOK131094:DOK131101 DYG131094:DYG131101 EIC131094:EIC131101 ERY131094:ERY131101 FBU131094:FBU131101 FLQ131094:FLQ131101 FVM131094:FVM131101 GFI131094:GFI131101 GPE131094:GPE131101 GZA131094:GZA131101 HIW131094:HIW131101 HSS131094:HSS131101 ICO131094:ICO131101 IMK131094:IMK131101 IWG131094:IWG131101 JGC131094:JGC131101 JPY131094:JPY131101 JZU131094:JZU131101 KJQ131094:KJQ131101 KTM131094:KTM131101 LDI131094:LDI131101 LNE131094:LNE131101 LXA131094:LXA131101 MGW131094:MGW131101 MQS131094:MQS131101 NAO131094:NAO131101 NKK131094:NKK131101 NUG131094:NUG131101 OEC131094:OEC131101 ONY131094:ONY131101 OXU131094:OXU131101 PHQ131094:PHQ131101 PRM131094:PRM131101 QBI131094:QBI131101 QLE131094:QLE131101 QVA131094:QVA131101 REW131094:REW131101 ROS131094:ROS131101 RYO131094:RYO131101 SIK131094:SIK131101 SSG131094:SSG131101 TCC131094:TCC131101 TLY131094:TLY131101 TVU131094:TVU131101 UFQ131094:UFQ131101 UPM131094:UPM131101 UZI131094:UZI131101 VJE131094:VJE131101 VTA131094:VTA131101 WCW131094:WCW131101 WMS131094:WMS131101 WWO131094:WWO131101 AG196630:AG196637 KC196630:KC196637 TY196630:TY196637 ADU196630:ADU196637 ANQ196630:ANQ196637 AXM196630:AXM196637 BHI196630:BHI196637 BRE196630:BRE196637 CBA196630:CBA196637 CKW196630:CKW196637 CUS196630:CUS196637 DEO196630:DEO196637 DOK196630:DOK196637 DYG196630:DYG196637 EIC196630:EIC196637 ERY196630:ERY196637 FBU196630:FBU196637 FLQ196630:FLQ196637 FVM196630:FVM196637 GFI196630:GFI196637 GPE196630:GPE196637 GZA196630:GZA196637 HIW196630:HIW196637 HSS196630:HSS196637 ICO196630:ICO196637 IMK196630:IMK196637 IWG196630:IWG196637 JGC196630:JGC196637 JPY196630:JPY196637 JZU196630:JZU196637 KJQ196630:KJQ196637 KTM196630:KTM196637 LDI196630:LDI196637 LNE196630:LNE196637 LXA196630:LXA196637 MGW196630:MGW196637 MQS196630:MQS196637 NAO196630:NAO196637 NKK196630:NKK196637 NUG196630:NUG196637 OEC196630:OEC196637 ONY196630:ONY196637 OXU196630:OXU196637 PHQ196630:PHQ196637 PRM196630:PRM196637 QBI196630:QBI196637 QLE196630:QLE196637 QVA196630:QVA196637 REW196630:REW196637 ROS196630:ROS196637 RYO196630:RYO196637 SIK196630:SIK196637 SSG196630:SSG196637 TCC196630:TCC196637 TLY196630:TLY196637 TVU196630:TVU196637 UFQ196630:UFQ196637 UPM196630:UPM196637 UZI196630:UZI196637 VJE196630:VJE196637 VTA196630:VTA196637 WCW196630:WCW196637 WMS196630:WMS196637 WWO196630:WWO196637 AG262166:AG262173 KC262166:KC262173 TY262166:TY262173 ADU262166:ADU262173 ANQ262166:ANQ262173 AXM262166:AXM262173 BHI262166:BHI262173 BRE262166:BRE262173 CBA262166:CBA262173 CKW262166:CKW262173 CUS262166:CUS262173 DEO262166:DEO262173 DOK262166:DOK262173 DYG262166:DYG262173 EIC262166:EIC262173 ERY262166:ERY262173 FBU262166:FBU262173 FLQ262166:FLQ262173 FVM262166:FVM262173 GFI262166:GFI262173 GPE262166:GPE262173 GZA262166:GZA262173 HIW262166:HIW262173 HSS262166:HSS262173 ICO262166:ICO262173 IMK262166:IMK262173 IWG262166:IWG262173 JGC262166:JGC262173 JPY262166:JPY262173 JZU262166:JZU262173 KJQ262166:KJQ262173 KTM262166:KTM262173 LDI262166:LDI262173 LNE262166:LNE262173 LXA262166:LXA262173 MGW262166:MGW262173 MQS262166:MQS262173 NAO262166:NAO262173 NKK262166:NKK262173 NUG262166:NUG262173 OEC262166:OEC262173 ONY262166:ONY262173 OXU262166:OXU262173 PHQ262166:PHQ262173 PRM262166:PRM262173 QBI262166:QBI262173 QLE262166:QLE262173 QVA262166:QVA262173 REW262166:REW262173 ROS262166:ROS262173 RYO262166:RYO262173 SIK262166:SIK262173 SSG262166:SSG262173 TCC262166:TCC262173 TLY262166:TLY262173 TVU262166:TVU262173 UFQ262166:UFQ262173 UPM262166:UPM262173 UZI262166:UZI262173 VJE262166:VJE262173 VTA262166:VTA262173 WCW262166:WCW262173 WMS262166:WMS262173 WWO262166:WWO262173 AG327702:AG327709 KC327702:KC327709 TY327702:TY327709 ADU327702:ADU327709 ANQ327702:ANQ327709 AXM327702:AXM327709 BHI327702:BHI327709 BRE327702:BRE327709 CBA327702:CBA327709 CKW327702:CKW327709 CUS327702:CUS327709 DEO327702:DEO327709 DOK327702:DOK327709 DYG327702:DYG327709 EIC327702:EIC327709 ERY327702:ERY327709 FBU327702:FBU327709 FLQ327702:FLQ327709 FVM327702:FVM327709 GFI327702:GFI327709 GPE327702:GPE327709 GZA327702:GZA327709 HIW327702:HIW327709 HSS327702:HSS327709 ICO327702:ICO327709 IMK327702:IMK327709 IWG327702:IWG327709 JGC327702:JGC327709 JPY327702:JPY327709 JZU327702:JZU327709 KJQ327702:KJQ327709 KTM327702:KTM327709 LDI327702:LDI327709 LNE327702:LNE327709 LXA327702:LXA327709 MGW327702:MGW327709 MQS327702:MQS327709 NAO327702:NAO327709 NKK327702:NKK327709 NUG327702:NUG327709 OEC327702:OEC327709 ONY327702:ONY327709 OXU327702:OXU327709 PHQ327702:PHQ327709 PRM327702:PRM327709 QBI327702:QBI327709 QLE327702:QLE327709 QVA327702:QVA327709 REW327702:REW327709 ROS327702:ROS327709 RYO327702:RYO327709 SIK327702:SIK327709 SSG327702:SSG327709 TCC327702:TCC327709 TLY327702:TLY327709 TVU327702:TVU327709 UFQ327702:UFQ327709 UPM327702:UPM327709 UZI327702:UZI327709 VJE327702:VJE327709 VTA327702:VTA327709 WCW327702:WCW327709 WMS327702:WMS327709 WWO327702:WWO327709 AG393238:AG393245 KC393238:KC393245 TY393238:TY393245 ADU393238:ADU393245 ANQ393238:ANQ393245 AXM393238:AXM393245 BHI393238:BHI393245 BRE393238:BRE393245 CBA393238:CBA393245 CKW393238:CKW393245 CUS393238:CUS393245 DEO393238:DEO393245 DOK393238:DOK393245 DYG393238:DYG393245 EIC393238:EIC393245 ERY393238:ERY393245 FBU393238:FBU393245 FLQ393238:FLQ393245 FVM393238:FVM393245 GFI393238:GFI393245 GPE393238:GPE393245 GZA393238:GZA393245 HIW393238:HIW393245 HSS393238:HSS393245 ICO393238:ICO393245 IMK393238:IMK393245 IWG393238:IWG393245 JGC393238:JGC393245 JPY393238:JPY393245 JZU393238:JZU393245 KJQ393238:KJQ393245 KTM393238:KTM393245 LDI393238:LDI393245 LNE393238:LNE393245 LXA393238:LXA393245 MGW393238:MGW393245 MQS393238:MQS393245 NAO393238:NAO393245 NKK393238:NKK393245 NUG393238:NUG393245 OEC393238:OEC393245 ONY393238:ONY393245 OXU393238:OXU393245 PHQ393238:PHQ393245 PRM393238:PRM393245 QBI393238:QBI393245 QLE393238:QLE393245 QVA393238:QVA393245 REW393238:REW393245 ROS393238:ROS393245 RYO393238:RYO393245 SIK393238:SIK393245 SSG393238:SSG393245 TCC393238:TCC393245 TLY393238:TLY393245 TVU393238:TVU393245 UFQ393238:UFQ393245 UPM393238:UPM393245 UZI393238:UZI393245 VJE393238:VJE393245 VTA393238:VTA393245 WCW393238:WCW393245 WMS393238:WMS393245 WWO393238:WWO393245 AG458774:AG458781 KC458774:KC458781 TY458774:TY458781 ADU458774:ADU458781 ANQ458774:ANQ458781 AXM458774:AXM458781 BHI458774:BHI458781 BRE458774:BRE458781 CBA458774:CBA458781 CKW458774:CKW458781 CUS458774:CUS458781 DEO458774:DEO458781 DOK458774:DOK458781 DYG458774:DYG458781 EIC458774:EIC458781 ERY458774:ERY458781 FBU458774:FBU458781 FLQ458774:FLQ458781 FVM458774:FVM458781 GFI458774:GFI458781 GPE458774:GPE458781 GZA458774:GZA458781 HIW458774:HIW458781 HSS458774:HSS458781 ICO458774:ICO458781 IMK458774:IMK458781 IWG458774:IWG458781 JGC458774:JGC458781 JPY458774:JPY458781 JZU458774:JZU458781 KJQ458774:KJQ458781 KTM458774:KTM458781 LDI458774:LDI458781 LNE458774:LNE458781 LXA458774:LXA458781 MGW458774:MGW458781 MQS458774:MQS458781 NAO458774:NAO458781 NKK458774:NKK458781 NUG458774:NUG458781 OEC458774:OEC458781 ONY458774:ONY458781 OXU458774:OXU458781 PHQ458774:PHQ458781 PRM458774:PRM458781 QBI458774:QBI458781 QLE458774:QLE458781 QVA458774:QVA458781 REW458774:REW458781 ROS458774:ROS458781 RYO458774:RYO458781 SIK458774:SIK458781 SSG458774:SSG458781 TCC458774:TCC458781 TLY458774:TLY458781 TVU458774:TVU458781 UFQ458774:UFQ458781 UPM458774:UPM458781 UZI458774:UZI458781 VJE458774:VJE458781 VTA458774:VTA458781 WCW458774:WCW458781 WMS458774:WMS458781 WWO458774:WWO458781 AG524310:AG524317 KC524310:KC524317 TY524310:TY524317 ADU524310:ADU524317 ANQ524310:ANQ524317 AXM524310:AXM524317 BHI524310:BHI524317 BRE524310:BRE524317 CBA524310:CBA524317 CKW524310:CKW524317 CUS524310:CUS524317 DEO524310:DEO524317 DOK524310:DOK524317 DYG524310:DYG524317 EIC524310:EIC524317 ERY524310:ERY524317 FBU524310:FBU524317 FLQ524310:FLQ524317 FVM524310:FVM524317 GFI524310:GFI524317 GPE524310:GPE524317 GZA524310:GZA524317 HIW524310:HIW524317 HSS524310:HSS524317 ICO524310:ICO524317 IMK524310:IMK524317 IWG524310:IWG524317 JGC524310:JGC524317 JPY524310:JPY524317 JZU524310:JZU524317 KJQ524310:KJQ524317 KTM524310:KTM524317 LDI524310:LDI524317 LNE524310:LNE524317 LXA524310:LXA524317 MGW524310:MGW524317 MQS524310:MQS524317 NAO524310:NAO524317 NKK524310:NKK524317 NUG524310:NUG524317 OEC524310:OEC524317 ONY524310:ONY524317 OXU524310:OXU524317 PHQ524310:PHQ524317 PRM524310:PRM524317 QBI524310:QBI524317 QLE524310:QLE524317 QVA524310:QVA524317 REW524310:REW524317 ROS524310:ROS524317 RYO524310:RYO524317 SIK524310:SIK524317 SSG524310:SSG524317 TCC524310:TCC524317 TLY524310:TLY524317 TVU524310:TVU524317 UFQ524310:UFQ524317 UPM524310:UPM524317 UZI524310:UZI524317 VJE524310:VJE524317 VTA524310:VTA524317 WCW524310:WCW524317 WMS524310:WMS524317 WWO524310:WWO524317 AG589846:AG589853 KC589846:KC589853 TY589846:TY589853 ADU589846:ADU589853 ANQ589846:ANQ589853 AXM589846:AXM589853 BHI589846:BHI589853 BRE589846:BRE589853 CBA589846:CBA589853 CKW589846:CKW589853 CUS589846:CUS589853 DEO589846:DEO589853 DOK589846:DOK589853 DYG589846:DYG589853 EIC589846:EIC589853 ERY589846:ERY589853 FBU589846:FBU589853 FLQ589846:FLQ589853 FVM589846:FVM589853 GFI589846:GFI589853 GPE589846:GPE589853 GZA589846:GZA589853 HIW589846:HIW589853 HSS589846:HSS589853 ICO589846:ICO589853 IMK589846:IMK589853 IWG589846:IWG589853 JGC589846:JGC589853 JPY589846:JPY589853 JZU589846:JZU589853 KJQ589846:KJQ589853 KTM589846:KTM589853 LDI589846:LDI589853 LNE589846:LNE589853 LXA589846:LXA589853 MGW589846:MGW589853 MQS589846:MQS589853 NAO589846:NAO589853 NKK589846:NKK589853 NUG589846:NUG589853 OEC589846:OEC589853 ONY589846:ONY589853 OXU589846:OXU589853 PHQ589846:PHQ589853 PRM589846:PRM589853 QBI589846:QBI589853 QLE589846:QLE589853 QVA589846:QVA589853 REW589846:REW589853 ROS589846:ROS589853 RYO589846:RYO589853 SIK589846:SIK589853 SSG589846:SSG589853 TCC589846:TCC589853 TLY589846:TLY589853 TVU589846:TVU589853 UFQ589846:UFQ589853 UPM589846:UPM589853 UZI589846:UZI589853 VJE589846:VJE589853 VTA589846:VTA589853 WCW589846:WCW589853 WMS589846:WMS589853 WWO589846:WWO589853 AG655382:AG655389 KC655382:KC655389 TY655382:TY655389 ADU655382:ADU655389 ANQ655382:ANQ655389 AXM655382:AXM655389 BHI655382:BHI655389 BRE655382:BRE655389 CBA655382:CBA655389 CKW655382:CKW655389 CUS655382:CUS655389 DEO655382:DEO655389 DOK655382:DOK655389 DYG655382:DYG655389 EIC655382:EIC655389 ERY655382:ERY655389 FBU655382:FBU655389 FLQ655382:FLQ655389 FVM655382:FVM655389 GFI655382:GFI655389 GPE655382:GPE655389 GZA655382:GZA655389 HIW655382:HIW655389 HSS655382:HSS655389 ICO655382:ICO655389 IMK655382:IMK655389 IWG655382:IWG655389 JGC655382:JGC655389 JPY655382:JPY655389 JZU655382:JZU655389 KJQ655382:KJQ655389 KTM655382:KTM655389 LDI655382:LDI655389 LNE655382:LNE655389 LXA655382:LXA655389 MGW655382:MGW655389 MQS655382:MQS655389 NAO655382:NAO655389 NKK655382:NKK655389 NUG655382:NUG655389 OEC655382:OEC655389 ONY655382:ONY655389 OXU655382:OXU655389 PHQ655382:PHQ655389 PRM655382:PRM655389 QBI655382:QBI655389 QLE655382:QLE655389 QVA655382:QVA655389 REW655382:REW655389 ROS655382:ROS655389 RYO655382:RYO655389 SIK655382:SIK655389 SSG655382:SSG655389 TCC655382:TCC655389 TLY655382:TLY655389 TVU655382:TVU655389 UFQ655382:UFQ655389 UPM655382:UPM655389 UZI655382:UZI655389 VJE655382:VJE655389 VTA655382:VTA655389 WCW655382:WCW655389 WMS655382:WMS655389 WWO655382:WWO655389 AG720918:AG720925 KC720918:KC720925 TY720918:TY720925 ADU720918:ADU720925 ANQ720918:ANQ720925 AXM720918:AXM720925 BHI720918:BHI720925 BRE720918:BRE720925 CBA720918:CBA720925 CKW720918:CKW720925 CUS720918:CUS720925 DEO720918:DEO720925 DOK720918:DOK720925 DYG720918:DYG720925 EIC720918:EIC720925 ERY720918:ERY720925 FBU720918:FBU720925 FLQ720918:FLQ720925 FVM720918:FVM720925 GFI720918:GFI720925 GPE720918:GPE720925 GZA720918:GZA720925 HIW720918:HIW720925 HSS720918:HSS720925 ICO720918:ICO720925 IMK720918:IMK720925 IWG720918:IWG720925 JGC720918:JGC720925 JPY720918:JPY720925 JZU720918:JZU720925 KJQ720918:KJQ720925 KTM720918:KTM720925 LDI720918:LDI720925 LNE720918:LNE720925 LXA720918:LXA720925 MGW720918:MGW720925 MQS720918:MQS720925 NAO720918:NAO720925 NKK720918:NKK720925 NUG720918:NUG720925 OEC720918:OEC720925 ONY720918:ONY720925 OXU720918:OXU720925 PHQ720918:PHQ720925 PRM720918:PRM720925 QBI720918:QBI720925 QLE720918:QLE720925 QVA720918:QVA720925 REW720918:REW720925 ROS720918:ROS720925 RYO720918:RYO720925 SIK720918:SIK720925 SSG720918:SSG720925 TCC720918:TCC720925 TLY720918:TLY720925 TVU720918:TVU720925 UFQ720918:UFQ720925 UPM720918:UPM720925 UZI720918:UZI720925 VJE720918:VJE720925 VTA720918:VTA720925 WCW720918:WCW720925 WMS720918:WMS720925 WWO720918:WWO720925 AG786454:AG786461 KC786454:KC786461 TY786454:TY786461 ADU786454:ADU786461 ANQ786454:ANQ786461 AXM786454:AXM786461 BHI786454:BHI786461 BRE786454:BRE786461 CBA786454:CBA786461 CKW786454:CKW786461 CUS786454:CUS786461 DEO786454:DEO786461 DOK786454:DOK786461 DYG786454:DYG786461 EIC786454:EIC786461 ERY786454:ERY786461 FBU786454:FBU786461 FLQ786454:FLQ786461 FVM786454:FVM786461 GFI786454:GFI786461 GPE786454:GPE786461 GZA786454:GZA786461 HIW786454:HIW786461 HSS786454:HSS786461 ICO786454:ICO786461 IMK786454:IMK786461 IWG786454:IWG786461 JGC786454:JGC786461 JPY786454:JPY786461 JZU786454:JZU786461 KJQ786454:KJQ786461 KTM786454:KTM786461 LDI786454:LDI786461 LNE786454:LNE786461 LXA786454:LXA786461 MGW786454:MGW786461 MQS786454:MQS786461 NAO786454:NAO786461 NKK786454:NKK786461 NUG786454:NUG786461 OEC786454:OEC786461 ONY786454:ONY786461 OXU786454:OXU786461 PHQ786454:PHQ786461 PRM786454:PRM786461 QBI786454:QBI786461 QLE786454:QLE786461 QVA786454:QVA786461 REW786454:REW786461 ROS786454:ROS786461 RYO786454:RYO786461 SIK786454:SIK786461 SSG786454:SSG786461 TCC786454:TCC786461 TLY786454:TLY786461 TVU786454:TVU786461 UFQ786454:UFQ786461 UPM786454:UPM786461 UZI786454:UZI786461 VJE786454:VJE786461 VTA786454:VTA786461 WCW786454:WCW786461 WMS786454:WMS786461 WWO786454:WWO786461 AG851990:AG851997 KC851990:KC851997 TY851990:TY851997 ADU851990:ADU851997 ANQ851990:ANQ851997 AXM851990:AXM851997 BHI851990:BHI851997 BRE851990:BRE851997 CBA851990:CBA851997 CKW851990:CKW851997 CUS851990:CUS851997 DEO851990:DEO851997 DOK851990:DOK851997 DYG851990:DYG851997 EIC851990:EIC851997 ERY851990:ERY851997 FBU851990:FBU851997 FLQ851990:FLQ851997 FVM851990:FVM851997 GFI851990:GFI851997 GPE851990:GPE851997 GZA851990:GZA851997 HIW851990:HIW851997 HSS851990:HSS851997 ICO851990:ICO851997 IMK851990:IMK851997 IWG851990:IWG851997 JGC851990:JGC851997 JPY851990:JPY851997 JZU851990:JZU851997 KJQ851990:KJQ851997 KTM851990:KTM851997 LDI851990:LDI851997 LNE851990:LNE851997 LXA851990:LXA851997 MGW851990:MGW851997 MQS851990:MQS851997 NAO851990:NAO851997 NKK851990:NKK851997 NUG851990:NUG851997 OEC851990:OEC851997 ONY851990:ONY851997 OXU851990:OXU851997 PHQ851990:PHQ851997 PRM851990:PRM851997 QBI851990:QBI851997 QLE851990:QLE851997 QVA851990:QVA851997 REW851990:REW851997 ROS851990:ROS851997 RYO851990:RYO851997 SIK851990:SIK851997 SSG851990:SSG851997 TCC851990:TCC851997 TLY851990:TLY851997 TVU851990:TVU851997 UFQ851990:UFQ851997 UPM851990:UPM851997 UZI851990:UZI851997 VJE851990:VJE851997 VTA851990:VTA851997 WCW851990:WCW851997 WMS851990:WMS851997 WWO851990:WWO851997 AG917526:AG917533 KC917526:KC917533 TY917526:TY917533 ADU917526:ADU917533 ANQ917526:ANQ917533 AXM917526:AXM917533 BHI917526:BHI917533 BRE917526:BRE917533 CBA917526:CBA917533 CKW917526:CKW917533 CUS917526:CUS917533 DEO917526:DEO917533 DOK917526:DOK917533 DYG917526:DYG917533 EIC917526:EIC917533 ERY917526:ERY917533 FBU917526:FBU917533 FLQ917526:FLQ917533 FVM917526:FVM917533 GFI917526:GFI917533 GPE917526:GPE917533 GZA917526:GZA917533 HIW917526:HIW917533 HSS917526:HSS917533 ICO917526:ICO917533 IMK917526:IMK917533 IWG917526:IWG917533 JGC917526:JGC917533 JPY917526:JPY917533 JZU917526:JZU917533 KJQ917526:KJQ917533 KTM917526:KTM917533 LDI917526:LDI917533 LNE917526:LNE917533 LXA917526:LXA917533 MGW917526:MGW917533 MQS917526:MQS917533 NAO917526:NAO917533 NKK917526:NKK917533 NUG917526:NUG917533 OEC917526:OEC917533 ONY917526:ONY917533 OXU917526:OXU917533 PHQ917526:PHQ917533 PRM917526:PRM917533 QBI917526:QBI917533 QLE917526:QLE917533 QVA917526:QVA917533 REW917526:REW917533 ROS917526:ROS917533 RYO917526:RYO917533 SIK917526:SIK917533 SSG917526:SSG917533 TCC917526:TCC917533 TLY917526:TLY917533 TVU917526:TVU917533 UFQ917526:UFQ917533 UPM917526:UPM917533 UZI917526:UZI917533 VJE917526:VJE917533 VTA917526:VTA917533 WCW917526:WCW917533 WMS917526:WMS917533 WWO917526:WWO917533 AG983062:AG983069 KC983062:KC983069 TY983062:TY983069 ADU983062:ADU983069 ANQ983062:ANQ983069 AXM983062:AXM983069 BHI983062:BHI983069 BRE983062:BRE983069 CBA983062:CBA983069 CKW983062:CKW983069 CUS983062:CUS983069 DEO983062:DEO983069 DOK983062:DOK983069 DYG983062:DYG983069 EIC983062:EIC983069 ERY983062:ERY983069 FBU983062:FBU983069 FLQ983062:FLQ983069 FVM983062:FVM983069 GFI983062:GFI983069 GPE983062:GPE983069 GZA983062:GZA983069 HIW983062:HIW983069 HSS983062:HSS983069 ICO983062:ICO983069 IMK983062:IMK983069 IWG983062:IWG983069 JGC983062:JGC983069 JPY983062:JPY983069 JZU983062:JZU983069 KJQ983062:KJQ983069 KTM983062:KTM983069 LDI983062:LDI983069 LNE983062:LNE983069 LXA983062:LXA983069 MGW983062:MGW983069 MQS983062:MQS983069 NAO983062:NAO983069 NKK983062:NKK983069 NUG983062:NUG983069 OEC983062:OEC983069 ONY983062:ONY983069 OXU983062:OXU983069 PHQ983062:PHQ983069 PRM983062:PRM983069 QBI983062:QBI983069 QLE983062:QLE983069 QVA983062:QVA983069 REW983062:REW983069 ROS983062:ROS983069 RYO983062:RYO983069 SIK983062:SIK983069 SSG983062:SSG983069 TCC983062:TCC983069 TLY983062:TLY983069 TVU983062:TVU983069 UFQ983062:UFQ983069 UPM983062:UPM983069 UZI983062:UZI983069 VJE983062:VJE983069 VTA983062:VTA983069 WCW983062:WCW983069 WMS983062:WMS983069 WWO983062:WWO983069 WWE983075 JT22:KB32 TP22:TX32 ADL22:ADT32 ANH22:ANP32 AXD22:AXL32 BGZ22:BHH32 BQV22:BRD32 CAR22:CAZ32 CKN22:CKV32 CUJ22:CUR32 DEF22:DEN32 DOB22:DOJ32 DXX22:DYF32 EHT22:EIB32 ERP22:ERX32 FBL22:FBT32 FLH22:FLP32 FVD22:FVL32 GEZ22:GFH32 GOV22:GPD32 GYR22:GYZ32 HIN22:HIV32 HSJ22:HSR32 ICF22:ICN32 IMB22:IMJ32 IVX22:IWF32 JFT22:JGB32 JPP22:JPX32 JZL22:JZT32 KJH22:KJP32 KTD22:KTL32 LCZ22:LDH32 LMV22:LND32 LWR22:LWZ32 MGN22:MGV32 MQJ22:MQR32 NAF22:NAN32 NKB22:NKJ32 NTX22:NUF32 ODT22:OEB32 ONP22:ONX32 OXL22:OXT32 PHH22:PHP32 PRD22:PRL32 QAZ22:QBH32 QKV22:QLD32 QUR22:QUZ32 REN22:REV32 ROJ22:ROR32 RYF22:RYN32 SIB22:SIJ32 SRX22:SSF32 TBT22:TCB32 TLP22:TLX32 TVL22:TVT32 UFH22:UFP32 UPD22:UPL32 UYZ22:UZH32 VIV22:VJD32 VSR22:VSZ32 WCN22:WCV32 WMJ22:WMR32 WWF22:WWN32 X65558:AF65568 JT65558:KB65568 TP65558:TX65568 ADL65558:ADT65568 ANH65558:ANP65568 AXD65558:AXL65568 BGZ65558:BHH65568 BQV65558:BRD65568 CAR65558:CAZ65568 CKN65558:CKV65568 CUJ65558:CUR65568 DEF65558:DEN65568 DOB65558:DOJ65568 DXX65558:DYF65568 EHT65558:EIB65568 ERP65558:ERX65568 FBL65558:FBT65568 FLH65558:FLP65568 FVD65558:FVL65568 GEZ65558:GFH65568 GOV65558:GPD65568 GYR65558:GYZ65568 HIN65558:HIV65568 HSJ65558:HSR65568 ICF65558:ICN65568 IMB65558:IMJ65568 IVX65558:IWF65568 JFT65558:JGB65568 JPP65558:JPX65568 JZL65558:JZT65568 KJH65558:KJP65568 KTD65558:KTL65568 LCZ65558:LDH65568 LMV65558:LND65568 LWR65558:LWZ65568 MGN65558:MGV65568 MQJ65558:MQR65568 NAF65558:NAN65568 NKB65558:NKJ65568 NTX65558:NUF65568 ODT65558:OEB65568 ONP65558:ONX65568 OXL65558:OXT65568 PHH65558:PHP65568 PRD65558:PRL65568 QAZ65558:QBH65568 QKV65558:QLD65568 QUR65558:QUZ65568 REN65558:REV65568 ROJ65558:ROR65568 RYF65558:RYN65568 SIB65558:SIJ65568 SRX65558:SSF65568 TBT65558:TCB65568 TLP65558:TLX65568 TVL65558:TVT65568 UFH65558:UFP65568 UPD65558:UPL65568 UYZ65558:UZH65568 VIV65558:VJD65568 VSR65558:VSZ65568 WCN65558:WCV65568 WMJ65558:WMR65568 WWF65558:WWN65568 X131094:AF131104 JT131094:KB131104 TP131094:TX131104 ADL131094:ADT131104 ANH131094:ANP131104 AXD131094:AXL131104 BGZ131094:BHH131104 BQV131094:BRD131104 CAR131094:CAZ131104 CKN131094:CKV131104 CUJ131094:CUR131104 DEF131094:DEN131104 DOB131094:DOJ131104 DXX131094:DYF131104 EHT131094:EIB131104 ERP131094:ERX131104 FBL131094:FBT131104 FLH131094:FLP131104 FVD131094:FVL131104 GEZ131094:GFH131104 GOV131094:GPD131104 GYR131094:GYZ131104 HIN131094:HIV131104 HSJ131094:HSR131104 ICF131094:ICN131104 IMB131094:IMJ131104 IVX131094:IWF131104 JFT131094:JGB131104 JPP131094:JPX131104 JZL131094:JZT131104 KJH131094:KJP131104 KTD131094:KTL131104 LCZ131094:LDH131104 LMV131094:LND131104 LWR131094:LWZ131104 MGN131094:MGV131104 MQJ131094:MQR131104 NAF131094:NAN131104 NKB131094:NKJ131104 NTX131094:NUF131104 ODT131094:OEB131104 ONP131094:ONX131104 OXL131094:OXT131104 PHH131094:PHP131104 PRD131094:PRL131104 QAZ131094:QBH131104 QKV131094:QLD131104 QUR131094:QUZ131104 REN131094:REV131104 ROJ131094:ROR131104 RYF131094:RYN131104 SIB131094:SIJ131104 SRX131094:SSF131104 TBT131094:TCB131104 TLP131094:TLX131104 TVL131094:TVT131104 UFH131094:UFP131104 UPD131094:UPL131104 UYZ131094:UZH131104 VIV131094:VJD131104 VSR131094:VSZ131104 WCN131094:WCV131104 WMJ131094:WMR131104 WWF131094:WWN131104 X196630:AF196640 JT196630:KB196640 TP196630:TX196640 ADL196630:ADT196640 ANH196630:ANP196640 AXD196630:AXL196640 BGZ196630:BHH196640 BQV196630:BRD196640 CAR196630:CAZ196640 CKN196630:CKV196640 CUJ196630:CUR196640 DEF196630:DEN196640 DOB196630:DOJ196640 DXX196630:DYF196640 EHT196630:EIB196640 ERP196630:ERX196640 FBL196630:FBT196640 FLH196630:FLP196640 FVD196630:FVL196640 GEZ196630:GFH196640 GOV196630:GPD196640 GYR196630:GYZ196640 HIN196630:HIV196640 HSJ196630:HSR196640 ICF196630:ICN196640 IMB196630:IMJ196640 IVX196630:IWF196640 JFT196630:JGB196640 JPP196630:JPX196640 JZL196630:JZT196640 KJH196630:KJP196640 KTD196630:KTL196640 LCZ196630:LDH196640 LMV196630:LND196640 LWR196630:LWZ196640 MGN196630:MGV196640 MQJ196630:MQR196640 NAF196630:NAN196640 NKB196630:NKJ196640 NTX196630:NUF196640 ODT196630:OEB196640 ONP196630:ONX196640 OXL196630:OXT196640 PHH196630:PHP196640 PRD196630:PRL196640 QAZ196630:QBH196640 QKV196630:QLD196640 QUR196630:QUZ196640 REN196630:REV196640 ROJ196630:ROR196640 RYF196630:RYN196640 SIB196630:SIJ196640 SRX196630:SSF196640 TBT196630:TCB196640 TLP196630:TLX196640 TVL196630:TVT196640 UFH196630:UFP196640 UPD196630:UPL196640 UYZ196630:UZH196640 VIV196630:VJD196640 VSR196630:VSZ196640 WCN196630:WCV196640 WMJ196630:WMR196640 WWF196630:WWN196640 X262166:AF262176 JT262166:KB262176 TP262166:TX262176 ADL262166:ADT262176 ANH262166:ANP262176 AXD262166:AXL262176 BGZ262166:BHH262176 BQV262166:BRD262176 CAR262166:CAZ262176 CKN262166:CKV262176 CUJ262166:CUR262176 DEF262166:DEN262176 DOB262166:DOJ262176 DXX262166:DYF262176 EHT262166:EIB262176 ERP262166:ERX262176 FBL262166:FBT262176 FLH262166:FLP262176 FVD262166:FVL262176 GEZ262166:GFH262176 GOV262166:GPD262176 GYR262166:GYZ262176 HIN262166:HIV262176 HSJ262166:HSR262176 ICF262166:ICN262176 IMB262166:IMJ262176 IVX262166:IWF262176 JFT262166:JGB262176 JPP262166:JPX262176 JZL262166:JZT262176 KJH262166:KJP262176 KTD262166:KTL262176 LCZ262166:LDH262176 LMV262166:LND262176 LWR262166:LWZ262176 MGN262166:MGV262176 MQJ262166:MQR262176 NAF262166:NAN262176 NKB262166:NKJ262176 NTX262166:NUF262176 ODT262166:OEB262176 ONP262166:ONX262176 OXL262166:OXT262176 PHH262166:PHP262176 PRD262166:PRL262176 QAZ262166:QBH262176 QKV262166:QLD262176 QUR262166:QUZ262176 REN262166:REV262176 ROJ262166:ROR262176 RYF262166:RYN262176 SIB262166:SIJ262176 SRX262166:SSF262176 TBT262166:TCB262176 TLP262166:TLX262176 TVL262166:TVT262176 UFH262166:UFP262176 UPD262166:UPL262176 UYZ262166:UZH262176 VIV262166:VJD262176 VSR262166:VSZ262176 WCN262166:WCV262176 WMJ262166:WMR262176 WWF262166:WWN262176 X327702:AF327712 JT327702:KB327712 TP327702:TX327712 ADL327702:ADT327712 ANH327702:ANP327712 AXD327702:AXL327712 BGZ327702:BHH327712 BQV327702:BRD327712 CAR327702:CAZ327712 CKN327702:CKV327712 CUJ327702:CUR327712 DEF327702:DEN327712 DOB327702:DOJ327712 DXX327702:DYF327712 EHT327702:EIB327712 ERP327702:ERX327712 FBL327702:FBT327712 FLH327702:FLP327712 FVD327702:FVL327712 GEZ327702:GFH327712 GOV327702:GPD327712 GYR327702:GYZ327712 HIN327702:HIV327712 HSJ327702:HSR327712 ICF327702:ICN327712 IMB327702:IMJ327712 IVX327702:IWF327712 JFT327702:JGB327712 JPP327702:JPX327712 JZL327702:JZT327712 KJH327702:KJP327712 KTD327702:KTL327712 LCZ327702:LDH327712 LMV327702:LND327712 LWR327702:LWZ327712 MGN327702:MGV327712 MQJ327702:MQR327712 NAF327702:NAN327712 NKB327702:NKJ327712 NTX327702:NUF327712 ODT327702:OEB327712 ONP327702:ONX327712 OXL327702:OXT327712 PHH327702:PHP327712 PRD327702:PRL327712 QAZ327702:QBH327712 QKV327702:QLD327712 QUR327702:QUZ327712 REN327702:REV327712 ROJ327702:ROR327712 RYF327702:RYN327712 SIB327702:SIJ327712 SRX327702:SSF327712 TBT327702:TCB327712 TLP327702:TLX327712 TVL327702:TVT327712 UFH327702:UFP327712 UPD327702:UPL327712 UYZ327702:UZH327712 VIV327702:VJD327712 VSR327702:VSZ327712 WCN327702:WCV327712 WMJ327702:WMR327712 WWF327702:WWN327712 X393238:AF393248 JT393238:KB393248 TP393238:TX393248 ADL393238:ADT393248 ANH393238:ANP393248 AXD393238:AXL393248 BGZ393238:BHH393248 BQV393238:BRD393248 CAR393238:CAZ393248 CKN393238:CKV393248 CUJ393238:CUR393248 DEF393238:DEN393248 DOB393238:DOJ393248 DXX393238:DYF393248 EHT393238:EIB393248 ERP393238:ERX393248 FBL393238:FBT393248 FLH393238:FLP393248 FVD393238:FVL393248 GEZ393238:GFH393248 GOV393238:GPD393248 GYR393238:GYZ393248 HIN393238:HIV393248 HSJ393238:HSR393248 ICF393238:ICN393248 IMB393238:IMJ393248 IVX393238:IWF393248 JFT393238:JGB393248 JPP393238:JPX393248 JZL393238:JZT393248 KJH393238:KJP393248 KTD393238:KTL393248 LCZ393238:LDH393248 LMV393238:LND393248 LWR393238:LWZ393248 MGN393238:MGV393248 MQJ393238:MQR393248 NAF393238:NAN393248 NKB393238:NKJ393248 NTX393238:NUF393248 ODT393238:OEB393248 ONP393238:ONX393248 OXL393238:OXT393248 PHH393238:PHP393248 PRD393238:PRL393248 QAZ393238:QBH393248 QKV393238:QLD393248 QUR393238:QUZ393248 REN393238:REV393248 ROJ393238:ROR393248 RYF393238:RYN393248 SIB393238:SIJ393248 SRX393238:SSF393248 TBT393238:TCB393248 TLP393238:TLX393248 TVL393238:TVT393248 UFH393238:UFP393248 UPD393238:UPL393248 UYZ393238:UZH393248 VIV393238:VJD393248 VSR393238:VSZ393248 WCN393238:WCV393248 WMJ393238:WMR393248 WWF393238:WWN393248 X458774:AF458784 JT458774:KB458784 TP458774:TX458784 ADL458774:ADT458784 ANH458774:ANP458784 AXD458774:AXL458784 BGZ458774:BHH458784 BQV458774:BRD458784 CAR458774:CAZ458784 CKN458774:CKV458784 CUJ458774:CUR458784 DEF458774:DEN458784 DOB458774:DOJ458784 DXX458774:DYF458784 EHT458774:EIB458784 ERP458774:ERX458784 FBL458774:FBT458784 FLH458774:FLP458784 FVD458774:FVL458784 GEZ458774:GFH458784 GOV458774:GPD458784 GYR458774:GYZ458784 HIN458774:HIV458784 HSJ458774:HSR458784 ICF458774:ICN458784 IMB458774:IMJ458784 IVX458774:IWF458784 JFT458774:JGB458784 JPP458774:JPX458784 JZL458774:JZT458784 KJH458774:KJP458784 KTD458774:KTL458784 LCZ458774:LDH458784 LMV458774:LND458784 LWR458774:LWZ458784 MGN458774:MGV458784 MQJ458774:MQR458784 NAF458774:NAN458784 NKB458774:NKJ458784 NTX458774:NUF458784 ODT458774:OEB458784 ONP458774:ONX458784 OXL458774:OXT458784 PHH458774:PHP458784 PRD458774:PRL458784 QAZ458774:QBH458784 QKV458774:QLD458784 QUR458774:QUZ458784 REN458774:REV458784 ROJ458774:ROR458784 RYF458774:RYN458784 SIB458774:SIJ458784 SRX458774:SSF458784 TBT458774:TCB458784 TLP458774:TLX458784 TVL458774:TVT458784 UFH458774:UFP458784 UPD458774:UPL458784 UYZ458774:UZH458784 VIV458774:VJD458784 VSR458774:VSZ458784 WCN458774:WCV458784 WMJ458774:WMR458784 WWF458774:WWN458784 X524310:AF524320 JT524310:KB524320 TP524310:TX524320 ADL524310:ADT524320 ANH524310:ANP524320 AXD524310:AXL524320 BGZ524310:BHH524320 BQV524310:BRD524320 CAR524310:CAZ524320 CKN524310:CKV524320 CUJ524310:CUR524320 DEF524310:DEN524320 DOB524310:DOJ524320 DXX524310:DYF524320 EHT524310:EIB524320 ERP524310:ERX524320 FBL524310:FBT524320 FLH524310:FLP524320 FVD524310:FVL524320 GEZ524310:GFH524320 GOV524310:GPD524320 GYR524310:GYZ524320 HIN524310:HIV524320 HSJ524310:HSR524320 ICF524310:ICN524320 IMB524310:IMJ524320 IVX524310:IWF524320 JFT524310:JGB524320 JPP524310:JPX524320 JZL524310:JZT524320 KJH524310:KJP524320 KTD524310:KTL524320 LCZ524310:LDH524320 LMV524310:LND524320 LWR524310:LWZ524320 MGN524310:MGV524320 MQJ524310:MQR524320 NAF524310:NAN524320 NKB524310:NKJ524320 NTX524310:NUF524320 ODT524310:OEB524320 ONP524310:ONX524320 OXL524310:OXT524320 PHH524310:PHP524320 PRD524310:PRL524320 QAZ524310:QBH524320 QKV524310:QLD524320 QUR524310:QUZ524320 REN524310:REV524320 ROJ524310:ROR524320 RYF524310:RYN524320 SIB524310:SIJ524320 SRX524310:SSF524320 TBT524310:TCB524320 TLP524310:TLX524320 TVL524310:TVT524320 UFH524310:UFP524320 UPD524310:UPL524320 UYZ524310:UZH524320 VIV524310:VJD524320 VSR524310:VSZ524320 WCN524310:WCV524320 WMJ524310:WMR524320 WWF524310:WWN524320 X589846:AF589856 JT589846:KB589856 TP589846:TX589856 ADL589846:ADT589856 ANH589846:ANP589856 AXD589846:AXL589856 BGZ589846:BHH589856 BQV589846:BRD589856 CAR589846:CAZ589856 CKN589846:CKV589856 CUJ589846:CUR589856 DEF589846:DEN589856 DOB589846:DOJ589856 DXX589846:DYF589856 EHT589846:EIB589856 ERP589846:ERX589856 FBL589846:FBT589856 FLH589846:FLP589856 FVD589846:FVL589856 GEZ589846:GFH589856 GOV589846:GPD589856 GYR589846:GYZ589856 HIN589846:HIV589856 HSJ589846:HSR589856 ICF589846:ICN589856 IMB589846:IMJ589856 IVX589846:IWF589856 JFT589846:JGB589856 JPP589846:JPX589856 JZL589846:JZT589856 KJH589846:KJP589856 KTD589846:KTL589856 LCZ589846:LDH589856 LMV589846:LND589856 LWR589846:LWZ589856 MGN589846:MGV589856 MQJ589846:MQR589856 NAF589846:NAN589856 NKB589846:NKJ589856 NTX589846:NUF589856 ODT589846:OEB589856 ONP589846:ONX589856 OXL589846:OXT589856 PHH589846:PHP589856 PRD589846:PRL589856 QAZ589846:QBH589856 QKV589846:QLD589856 QUR589846:QUZ589856 REN589846:REV589856 ROJ589846:ROR589856 RYF589846:RYN589856 SIB589846:SIJ589856 SRX589846:SSF589856 TBT589846:TCB589856 TLP589846:TLX589856 TVL589846:TVT589856 UFH589846:UFP589856 UPD589846:UPL589856 UYZ589846:UZH589856 VIV589846:VJD589856 VSR589846:VSZ589856 WCN589846:WCV589856 WMJ589846:WMR589856 WWF589846:WWN589856 X655382:AF655392 JT655382:KB655392 TP655382:TX655392 ADL655382:ADT655392 ANH655382:ANP655392 AXD655382:AXL655392 BGZ655382:BHH655392 BQV655382:BRD655392 CAR655382:CAZ655392 CKN655382:CKV655392 CUJ655382:CUR655392 DEF655382:DEN655392 DOB655382:DOJ655392 DXX655382:DYF655392 EHT655382:EIB655392 ERP655382:ERX655392 FBL655382:FBT655392 FLH655382:FLP655392 FVD655382:FVL655392 GEZ655382:GFH655392 GOV655382:GPD655392 GYR655382:GYZ655392 HIN655382:HIV655392 HSJ655382:HSR655392 ICF655382:ICN655392 IMB655382:IMJ655392 IVX655382:IWF655392 JFT655382:JGB655392 JPP655382:JPX655392 JZL655382:JZT655392 KJH655382:KJP655392 KTD655382:KTL655392 LCZ655382:LDH655392 LMV655382:LND655392 LWR655382:LWZ655392 MGN655382:MGV655392 MQJ655382:MQR655392 NAF655382:NAN655392 NKB655382:NKJ655392 NTX655382:NUF655392 ODT655382:OEB655392 ONP655382:ONX655392 OXL655382:OXT655392 PHH655382:PHP655392 PRD655382:PRL655392 QAZ655382:QBH655392 QKV655382:QLD655392 QUR655382:QUZ655392 REN655382:REV655392 ROJ655382:ROR655392 RYF655382:RYN655392 SIB655382:SIJ655392 SRX655382:SSF655392 TBT655382:TCB655392 TLP655382:TLX655392 TVL655382:TVT655392 UFH655382:UFP655392 UPD655382:UPL655392 UYZ655382:UZH655392 VIV655382:VJD655392 VSR655382:VSZ655392 WCN655382:WCV655392 WMJ655382:WMR655392 WWF655382:WWN655392 X720918:AF720928 JT720918:KB720928 TP720918:TX720928 ADL720918:ADT720928 ANH720918:ANP720928 AXD720918:AXL720928 BGZ720918:BHH720928 BQV720918:BRD720928 CAR720918:CAZ720928 CKN720918:CKV720928 CUJ720918:CUR720928 DEF720918:DEN720928 DOB720918:DOJ720928 DXX720918:DYF720928 EHT720918:EIB720928 ERP720918:ERX720928 FBL720918:FBT720928 FLH720918:FLP720928 FVD720918:FVL720928 GEZ720918:GFH720928 GOV720918:GPD720928 GYR720918:GYZ720928 HIN720918:HIV720928 HSJ720918:HSR720928 ICF720918:ICN720928 IMB720918:IMJ720928 IVX720918:IWF720928 JFT720918:JGB720928 JPP720918:JPX720928 JZL720918:JZT720928 KJH720918:KJP720928 KTD720918:KTL720928 LCZ720918:LDH720928 LMV720918:LND720928 LWR720918:LWZ720928 MGN720918:MGV720928 MQJ720918:MQR720928 NAF720918:NAN720928 NKB720918:NKJ720928 NTX720918:NUF720928 ODT720918:OEB720928 ONP720918:ONX720928 OXL720918:OXT720928 PHH720918:PHP720928 PRD720918:PRL720928 QAZ720918:QBH720928 QKV720918:QLD720928 QUR720918:QUZ720928 REN720918:REV720928 ROJ720918:ROR720928 RYF720918:RYN720928 SIB720918:SIJ720928 SRX720918:SSF720928 TBT720918:TCB720928 TLP720918:TLX720928 TVL720918:TVT720928 UFH720918:UFP720928 UPD720918:UPL720928 UYZ720918:UZH720928 VIV720918:VJD720928 VSR720918:VSZ720928 WCN720918:WCV720928 WMJ720918:WMR720928 WWF720918:WWN720928 X786454:AF786464 JT786454:KB786464 TP786454:TX786464 ADL786454:ADT786464 ANH786454:ANP786464 AXD786454:AXL786464 BGZ786454:BHH786464 BQV786454:BRD786464 CAR786454:CAZ786464 CKN786454:CKV786464 CUJ786454:CUR786464 DEF786454:DEN786464 DOB786454:DOJ786464 DXX786454:DYF786464 EHT786454:EIB786464 ERP786454:ERX786464 FBL786454:FBT786464 FLH786454:FLP786464 FVD786454:FVL786464 GEZ786454:GFH786464 GOV786454:GPD786464 GYR786454:GYZ786464 HIN786454:HIV786464 HSJ786454:HSR786464 ICF786454:ICN786464 IMB786454:IMJ786464 IVX786454:IWF786464 JFT786454:JGB786464 JPP786454:JPX786464 JZL786454:JZT786464 KJH786454:KJP786464 KTD786454:KTL786464 LCZ786454:LDH786464 LMV786454:LND786464 LWR786454:LWZ786464 MGN786454:MGV786464 MQJ786454:MQR786464 NAF786454:NAN786464 NKB786454:NKJ786464 NTX786454:NUF786464 ODT786454:OEB786464 ONP786454:ONX786464 OXL786454:OXT786464 PHH786454:PHP786464 PRD786454:PRL786464 QAZ786454:QBH786464 QKV786454:QLD786464 QUR786454:QUZ786464 REN786454:REV786464 ROJ786454:ROR786464 RYF786454:RYN786464 SIB786454:SIJ786464 SRX786454:SSF786464 TBT786454:TCB786464 TLP786454:TLX786464 TVL786454:TVT786464 UFH786454:UFP786464 UPD786454:UPL786464 UYZ786454:UZH786464 VIV786454:VJD786464 VSR786454:VSZ786464 WCN786454:WCV786464 WMJ786454:WMR786464 WWF786454:WWN786464 X851990:AF852000 JT851990:KB852000 TP851990:TX852000 ADL851990:ADT852000 ANH851990:ANP852000 AXD851990:AXL852000 BGZ851990:BHH852000 BQV851990:BRD852000 CAR851990:CAZ852000 CKN851990:CKV852000 CUJ851990:CUR852000 DEF851990:DEN852000 DOB851990:DOJ852000 DXX851990:DYF852000 EHT851990:EIB852000 ERP851990:ERX852000 FBL851990:FBT852000 FLH851990:FLP852000 FVD851990:FVL852000 GEZ851990:GFH852000 GOV851990:GPD852000 GYR851990:GYZ852000 HIN851990:HIV852000 HSJ851990:HSR852000 ICF851990:ICN852000 IMB851990:IMJ852000 IVX851990:IWF852000 JFT851990:JGB852000 JPP851990:JPX852000 JZL851990:JZT852000 KJH851990:KJP852000 KTD851990:KTL852000 LCZ851990:LDH852000 LMV851990:LND852000 LWR851990:LWZ852000 MGN851990:MGV852000 MQJ851990:MQR852000 NAF851990:NAN852000 NKB851990:NKJ852000 NTX851990:NUF852000 ODT851990:OEB852000 ONP851990:ONX852000 OXL851990:OXT852000 PHH851990:PHP852000 PRD851990:PRL852000 QAZ851990:QBH852000 QKV851990:QLD852000 QUR851990:QUZ852000 REN851990:REV852000 ROJ851990:ROR852000 RYF851990:RYN852000 SIB851990:SIJ852000 SRX851990:SSF852000 TBT851990:TCB852000 TLP851990:TLX852000 TVL851990:TVT852000 UFH851990:UFP852000 UPD851990:UPL852000 UYZ851990:UZH852000 VIV851990:VJD852000 VSR851990:VSZ852000 WCN851990:WCV852000 WMJ851990:WMR852000 WWF851990:WWN852000 X917526:AF917536 JT917526:KB917536 TP917526:TX917536 ADL917526:ADT917536 ANH917526:ANP917536 AXD917526:AXL917536 BGZ917526:BHH917536 BQV917526:BRD917536 CAR917526:CAZ917536 CKN917526:CKV917536 CUJ917526:CUR917536 DEF917526:DEN917536 DOB917526:DOJ917536 DXX917526:DYF917536 EHT917526:EIB917536 ERP917526:ERX917536 FBL917526:FBT917536 FLH917526:FLP917536 FVD917526:FVL917536 GEZ917526:GFH917536 GOV917526:GPD917536 GYR917526:GYZ917536 HIN917526:HIV917536 HSJ917526:HSR917536 ICF917526:ICN917536 IMB917526:IMJ917536 IVX917526:IWF917536 JFT917526:JGB917536 JPP917526:JPX917536 JZL917526:JZT917536 KJH917526:KJP917536 KTD917526:KTL917536 LCZ917526:LDH917536 LMV917526:LND917536 LWR917526:LWZ917536 MGN917526:MGV917536 MQJ917526:MQR917536 NAF917526:NAN917536 NKB917526:NKJ917536 NTX917526:NUF917536 ODT917526:OEB917536 ONP917526:ONX917536 OXL917526:OXT917536 PHH917526:PHP917536 PRD917526:PRL917536 QAZ917526:QBH917536 QKV917526:QLD917536 QUR917526:QUZ917536 REN917526:REV917536 ROJ917526:ROR917536 RYF917526:RYN917536 SIB917526:SIJ917536 SRX917526:SSF917536 TBT917526:TCB917536 TLP917526:TLX917536 TVL917526:TVT917536 UFH917526:UFP917536 UPD917526:UPL917536 UYZ917526:UZH917536 VIV917526:VJD917536 VSR917526:VSZ917536 WCN917526:WCV917536 WMJ917526:WMR917536 WWF917526:WWN917536 X983062:AF983072 JT983062:KB983072 TP983062:TX983072 ADL983062:ADT983072 ANH983062:ANP983072 AXD983062:AXL983072 BGZ983062:BHH983072 BQV983062:BRD983072 CAR983062:CAZ983072 CKN983062:CKV983072 CUJ983062:CUR983072 DEF983062:DEN983072 DOB983062:DOJ983072 DXX983062:DYF983072 EHT983062:EIB983072 ERP983062:ERX983072 FBL983062:FBT983072 FLH983062:FLP983072 FVD983062:FVL983072 GEZ983062:GFH983072 GOV983062:GPD983072 GYR983062:GYZ983072 HIN983062:HIV983072 HSJ983062:HSR983072 ICF983062:ICN983072 IMB983062:IMJ983072 IVX983062:IWF983072 JFT983062:JGB983072 JPP983062:JPX983072 JZL983062:JZT983072 KJH983062:KJP983072 KTD983062:KTL983072 LCZ983062:LDH983072 LMV983062:LND983072 LWR983062:LWZ983072 MGN983062:MGV983072 MQJ983062:MQR983072 NAF983062:NAN983072 NKB983062:NKJ983072 NTX983062:NUF983072 ODT983062:OEB983072 ONP983062:ONX983072 OXL983062:OXT983072 PHH983062:PHP983072 PRD983062:PRL983072 QAZ983062:QBH983072 QKV983062:QLD983072 QUR983062:QUZ983072 REN983062:REV983072 ROJ983062:ROR983072 RYF983062:RYN983072 SIB983062:SIJ983072 SRX983062:SSF983072 TBT983062:TCB983072 TLP983062:TLX983072 TVL983062:TVT983072 UFH983062:UFP983072 UPD983062:UPL983072 UYZ983062:UZH983072 VIV983062:VJD983072 VSR983062:VSZ983072 WCN983062:WCV983072 WMJ983062:WMR983072 WWF983062:WWN983072 WMI983075 JS35 TO35 ADK35 ANG35 AXC35 BGY35 BQU35 CAQ35 CKM35 CUI35 DEE35 DOA35 DXW35 EHS35 ERO35 FBK35 FLG35 FVC35 GEY35 GOU35 GYQ35 HIM35 HSI35 ICE35 IMA35 IVW35 JFS35 JPO35 JZK35 KJG35 KTC35 LCY35 LMU35 LWQ35 MGM35 MQI35 NAE35 NKA35 NTW35 ODS35 ONO35 OXK35 PHG35 PRC35 QAY35 QKU35 QUQ35 REM35 ROI35 RYE35 SIA35 SRW35 TBS35 TLO35 TVK35 UFG35 UPC35 UYY35 VIU35 VSQ35 WCM35 WMI35 WWE35 W65571 JS65571 TO65571 ADK65571 ANG65571 AXC65571 BGY65571 BQU65571 CAQ65571 CKM65571 CUI65571 DEE65571 DOA65571 DXW65571 EHS65571 ERO65571 FBK65571 FLG65571 FVC65571 GEY65571 GOU65571 GYQ65571 HIM65571 HSI65571 ICE65571 IMA65571 IVW65571 JFS65571 JPO65571 JZK65571 KJG65571 KTC65571 LCY65571 LMU65571 LWQ65571 MGM65571 MQI65571 NAE65571 NKA65571 NTW65571 ODS65571 ONO65571 OXK65571 PHG65571 PRC65571 QAY65571 QKU65571 QUQ65571 REM65571 ROI65571 RYE65571 SIA65571 SRW65571 TBS65571 TLO65571 TVK65571 UFG65571 UPC65571 UYY65571 VIU65571 VSQ65571 WCM65571 WMI65571 WWE65571 W131107 JS131107 TO131107 ADK131107 ANG131107 AXC131107 BGY131107 BQU131107 CAQ131107 CKM131107 CUI131107 DEE131107 DOA131107 DXW131107 EHS131107 ERO131107 FBK131107 FLG131107 FVC131107 GEY131107 GOU131107 GYQ131107 HIM131107 HSI131107 ICE131107 IMA131107 IVW131107 JFS131107 JPO131107 JZK131107 KJG131107 KTC131107 LCY131107 LMU131107 LWQ131107 MGM131107 MQI131107 NAE131107 NKA131107 NTW131107 ODS131107 ONO131107 OXK131107 PHG131107 PRC131107 QAY131107 QKU131107 QUQ131107 REM131107 ROI131107 RYE131107 SIA131107 SRW131107 TBS131107 TLO131107 TVK131107 UFG131107 UPC131107 UYY131107 VIU131107 VSQ131107 WCM131107 WMI131107 WWE131107 W196643 JS196643 TO196643 ADK196643 ANG196643 AXC196643 BGY196643 BQU196643 CAQ196643 CKM196643 CUI196643 DEE196643 DOA196643 DXW196643 EHS196643 ERO196643 FBK196643 FLG196643 FVC196643 GEY196643 GOU196643 GYQ196643 HIM196643 HSI196643 ICE196643 IMA196643 IVW196643 JFS196643 JPO196643 JZK196643 KJG196643 KTC196643 LCY196643 LMU196643 LWQ196643 MGM196643 MQI196643 NAE196643 NKA196643 NTW196643 ODS196643 ONO196643 OXK196643 PHG196643 PRC196643 QAY196643 QKU196643 QUQ196643 REM196643 ROI196643 RYE196643 SIA196643 SRW196643 TBS196643 TLO196643 TVK196643 UFG196643 UPC196643 UYY196643 VIU196643 VSQ196643 WCM196643 WMI196643 WWE196643 W262179 JS262179 TO262179 ADK262179 ANG262179 AXC262179 BGY262179 BQU262179 CAQ262179 CKM262179 CUI262179 DEE262179 DOA262179 DXW262179 EHS262179 ERO262179 FBK262179 FLG262179 FVC262179 GEY262179 GOU262179 GYQ262179 HIM262179 HSI262179 ICE262179 IMA262179 IVW262179 JFS262179 JPO262179 JZK262179 KJG262179 KTC262179 LCY262179 LMU262179 LWQ262179 MGM262179 MQI262179 NAE262179 NKA262179 NTW262179 ODS262179 ONO262179 OXK262179 PHG262179 PRC262179 QAY262179 QKU262179 QUQ262179 REM262179 ROI262179 RYE262179 SIA262179 SRW262179 TBS262179 TLO262179 TVK262179 UFG262179 UPC262179 UYY262179 VIU262179 VSQ262179 WCM262179 WMI262179 WWE262179 W327715 JS327715 TO327715 ADK327715 ANG327715 AXC327715 BGY327715 BQU327715 CAQ327715 CKM327715 CUI327715 DEE327715 DOA327715 DXW327715 EHS327715 ERO327715 FBK327715 FLG327715 FVC327715 GEY327715 GOU327715 GYQ327715 HIM327715 HSI327715 ICE327715 IMA327715 IVW327715 JFS327715 JPO327715 JZK327715 KJG327715 KTC327715 LCY327715 LMU327715 LWQ327715 MGM327715 MQI327715 NAE327715 NKA327715 NTW327715 ODS327715 ONO327715 OXK327715 PHG327715 PRC327715 QAY327715 QKU327715 QUQ327715 REM327715 ROI327715 RYE327715 SIA327715 SRW327715 TBS327715 TLO327715 TVK327715 UFG327715 UPC327715 UYY327715 VIU327715 VSQ327715 WCM327715 WMI327715 WWE327715 W393251 JS393251 TO393251 ADK393251 ANG393251 AXC393251 BGY393251 BQU393251 CAQ393251 CKM393251 CUI393251 DEE393251 DOA393251 DXW393251 EHS393251 ERO393251 FBK393251 FLG393251 FVC393251 GEY393251 GOU393251 GYQ393251 HIM393251 HSI393251 ICE393251 IMA393251 IVW393251 JFS393251 JPO393251 JZK393251 KJG393251 KTC393251 LCY393251 LMU393251 LWQ393251 MGM393251 MQI393251 NAE393251 NKA393251 NTW393251 ODS393251 ONO393251 OXK393251 PHG393251 PRC393251 QAY393251 QKU393251 QUQ393251 REM393251 ROI393251 RYE393251 SIA393251 SRW393251 TBS393251 TLO393251 TVK393251 UFG393251 UPC393251 UYY393251 VIU393251 VSQ393251 WCM393251 WMI393251 WWE393251 W458787 JS458787 TO458787 ADK458787 ANG458787 AXC458787 BGY458787 BQU458787 CAQ458787 CKM458787 CUI458787 DEE458787 DOA458787 DXW458787 EHS458787 ERO458787 FBK458787 FLG458787 FVC458787 GEY458787 GOU458787 GYQ458787 HIM458787 HSI458787 ICE458787 IMA458787 IVW458787 JFS458787 JPO458787 JZK458787 KJG458787 KTC458787 LCY458787 LMU458787 LWQ458787 MGM458787 MQI458787 NAE458787 NKA458787 NTW458787 ODS458787 ONO458787 OXK458787 PHG458787 PRC458787 QAY458787 QKU458787 QUQ458787 REM458787 ROI458787 RYE458787 SIA458787 SRW458787 TBS458787 TLO458787 TVK458787 UFG458787 UPC458787 UYY458787 VIU458787 VSQ458787 WCM458787 WMI458787 WWE458787 W524323 JS524323 TO524323 ADK524323 ANG524323 AXC524323 BGY524323 BQU524323 CAQ524323 CKM524323 CUI524323 DEE524323 DOA524323 DXW524323 EHS524323 ERO524323 FBK524323 FLG524323 FVC524323 GEY524323 GOU524323 GYQ524323 HIM524323 HSI524323 ICE524323 IMA524323 IVW524323 JFS524323 JPO524323 JZK524323 KJG524323 KTC524323 LCY524323 LMU524323 LWQ524323 MGM524323 MQI524323 NAE524323 NKA524323 NTW524323 ODS524323 ONO524323 OXK524323 PHG524323 PRC524323 QAY524323 QKU524323 QUQ524323 REM524323 ROI524323 RYE524323 SIA524323 SRW524323 TBS524323 TLO524323 TVK524323 UFG524323 UPC524323 UYY524323 VIU524323 VSQ524323 WCM524323 WMI524323 WWE524323 W589859 JS589859 TO589859 ADK589859 ANG589859 AXC589859 BGY589859 BQU589859 CAQ589859 CKM589859 CUI589859 DEE589859 DOA589859 DXW589859 EHS589859 ERO589859 FBK589859 FLG589859 FVC589859 GEY589859 GOU589859 GYQ589859 HIM589859 HSI589859 ICE589859 IMA589859 IVW589859 JFS589859 JPO589859 JZK589859 KJG589859 KTC589859 LCY589859 LMU589859 LWQ589859 MGM589859 MQI589859 NAE589859 NKA589859 NTW589859 ODS589859 ONO589859 OXK589859 PHG589859 PRC589859 QAY589859 QKU589859 QUQ589859 REM589859 ROI589859 RYE589859 SIA589859 SRW589859 TBS589859 TLO589859 TVK589859 UFG589859 UPC589859 UYY589859 VIU589859 VSQ589859 WCM589859 WMI589859 WWE589859 W655395 JS655395 TO655395 ADK655395 ANG655395 AXC655395 BGY655395 BQU655395 CAQ655395 CKM655395 CUI655395 DEE655395 DOA655395 DXW655395 EHS655395 ERO655395 FBK655395 FLG655395 FVC655395 GEY655395 GOU655395 GYQ655395 HIM655395 HSI655395 ICE655395 IMA655395 IVW655395 JFS655395 JPO655395 JZK655395 KJG655395 KTC655395 LCY655395 LMU655395 LWQ655395 MGM655395 MQI655395 NAE655395 NKA655395 NTW655395 ODS655395 ONO655395 OXK655395 PHG655395 PRC655395 QAY655395 QKU655395 QUQ655395 REM655395 ROI655395 RYE655395 SIA655395 SRW655395 TBS655395 TLO655395 TVK655395 UFG655395 UPC655395 UYY655395 VIU655395 VSQ655395 WCM655395 WMI655395 WWE655395 W720931 JS720931 TO720931 ADK720931 ANG720931 AXC720931 BGY720931 BQU720931 CAQ720931 CKM720931 CUI720931 DEE720931 DOA720931 DXW720931 EHS720931 ERO720931 FBK720931 FLG720931 FVC720931 GEY720931 GOU720931 GYQ720931 HIM720931 HSI720931 ICE720931 IMA720931 IVW720931 JFS720931 JPO720931 JZK720931 KJG720931 KTC720931 LCY720931 LMU720931 LWQ720931 MGM720931 MQI720931 NAE720931 NKA720931 NTW720931 ODS720931 ONO720931 OXK720931 PHG720931 PRC720931 QAY720931 QKU720931 QUQ720931 REM720931 ROI720931 RYE720931 SIA720931 SRW720931 TBS720931 TLO720931 TVK720931 UFG720931 UPC720931 UYY720931 VIU720931 VSQ720931 WCM720931 WMI720931 WWE720931 W786467 JS786467 TO786467 ADK786467 ANG786467 AXC786467 BGY786467 BQU786467 CAQ786467 CKM786467 CUI786467 DEE786467 DOA786467 DXW786467 EHS786467 ERO786467 FBK786467 FLG786467 FVC786467 GEY786467 GOU786467 GYQ786467 HIM786467 HSI786467 ICE786467 IMA786467 IVW786467 JFS786467 JPO786467 JZK786467 KJG786467 KTC786467 LCY786467 LMU786467 LWQ786467 MGM786467 MQI786467 NAE786467 NKA786467 NTW786467 ODS786467 ONO786467 OXK786467 PHG786467 PRC786467 QAY786467 QKU786467 QUQ786467 REM786467 ROI786467 RYE786467 SIA786467 SRW786467 TBS786467 TLO786467 TVK786467 UFG786467 UPC786467 UYY786467 VIU786467 VSQ786467 WCM786467 WMI786467 WWE786467 W852003 JS852003 TO852003 ADK852003 ANG852003 AXC852003 BGY852003 BQU852003 CAQ852003 CKM852003 CUI852003 DEE852003 DOA852003 DXW852003 EHS852003 ERO852003 FBK852003 FLG852003 FVC852003 GEY852003 GOU852003 GYQ852003 HIM852003 HSI852003 ICE852003 IMA852003 IVW852003 JFS852003 JPO852003 JZK852003 KJG852003 KTC852003 LCY852003 LMU852003 LWQ852003 MGM852003 MQI852003 NAE852003 NKA852003 NTW852003 ODS852003 ONO852003 OXK852003 PHG852003 PRC852003 QAY852003 QKU852003 QUQ852003 REM852003 ROI852003 RYE852003 SIA852003 SRW852003 TBS852003 TLO852003 TVK852003 UFG852003 UPC852003 UYY852003 VIU852003 VSQ852003 WCM852003 WMI852003 WWE852003 W917539 JS917539 TO917539 ADK917539 ANG917539 AXC917539 BGY917539 BQU917539 CAQ917539 CKM917539 CUI917539 DEE917539 DOA917539 DXW917539 EHS917539 ERO917539 FBK917539 FLG917539 FVC917539 GEY917539 GOU917539 GYQ917539 HIM917539 HSI917539 ICE917539 IMA917539 IVW917539 JFS917539 JPO917539 JZK917539 KJG917539 KTC917539 LCY917539 LMU917539 LWQ917539 MGM917539 MQI917539 NAE917539 NKA917539 NTW917539 ODS917539 ONO917539 OXK917539 PHG917539 PRC917539 QAY917539 QKU917539 QUQ917539 REM917539 ROI917539 RYE917539 SIA917539 SRW917539 TBS917539 TLO917539 TVK917539 UFG917539 UPC917539 UYY917539 VIU917539 VSQ917539 WCM917539 WMI917539 WWE917539 W983075 JS983075 TO983075 ADK983075 ANG983075 AXC983075 BGY983075 BQU983075 CAQ983075 CKM983075 CUI983075 DEE983075 DOA983075 DXW983075 EHS983075 ERO983075 FBK983075 FLG983075 FVC983075 GEY983075 GOU983075 GYQ983075 HIM983075 HSI983075 ICE983075 IMA983075 IVW983075 JFS983075 JPO983075 JZK983075 KJG983075 KTC983075 LCY983075 LMU983075 LWQ983075 MGM983075 MQI983075 NAE983075 NKA983075 NTW983075 ODS983075 ONO983075 OXK983075 PHG983075 PRC983075 QAY983075 QKU983075 QUQ983075 REM983075 ROI983075 RYE983075 SIA983075 SRW983075 TBS983075 TLO983075 TVK983075 UFG983075 UPC983075 UYY983075 VIU983075 VSQ983075 WCM983075 X22:X28 J12:J18" xr:uid="{00000000-0002-0000-0300-000000000000}"/>
    <dataValidation imeMode="hiragana" allowBlank="1" showInputMessage="1" showErrorMessage="1" sqref="X18:AP18 JT18:KL18 TP18:UH18 ADL18:AED18 ANH18:ANZ18 AXD18:AXV18 BGZ18:BHR18 BQV18:BRN18 CAR18:CBJ18 CKN18:CLF18 CUJ18:CVB18 DEF18:DEX18 DOB18:DOT18 DXX18:DYP18 EHT18:EIL18 ERP18:ESH18 FBL18:FCD18 FLH18:FLZ18 FVD18:FVV18 GEZ18:GFR18 GOV18:GPN18 GYR18:GZJ18 HIN18:HJF18 HSJ18:HTB18 ICF18:ICX18 IMB18:IMT18 IVX18:IWP18 JFT18:JGL18 JPP18:JQH18 JZL18:KAD18 KJH18:KJZ18 KTD18:KTV18 LCZ18:LDR18 LMV18:LNN18 LWR18:LXJ18 MGN18:MHF18 MQJ18:MRB18 NAF18:NAX18 NKB18:NKT18 NTX18:NUP18 ODT18:OEL18 ONP18:OOH18 OXL18:OYD18 PHH18:PHZ18 PRD18:PRV18 QAZ18:QBR18 QKV18:QLN18 QUR18:QVJ18 REN18:RFF18 ROJ18:RPB18 RYF18:RYX18 SIB18:SIT18 SRX18:SSP18 TBT18:TCL18 TLP18:TMH18 TVL18:TWD18 UFH18:UFZ18 UPD18:UPV18 UYZ18:UZR18 VIV18:VJN18 VSR18:VTJ18 WCN18:WDF18 WMJ18:WNB18 WWF18:WWX18 X65554:AP65554 JT65554:KL65554 TP65554:UH65554 ADL65554:AED65554 ANH65554:ANZ65554 AXD65554:AXV65554 BGZ65554:BHR65554 BQV65554:BRN65554 CAR65554:CBJ65554 CKN65554:CLF65554 CUJ65554:CVB65554 DEF65554:DEX65554 DOB65554:DOT65554 DXX65554:DYP65554 EHT65554:EIL65554 ERP65554:ESH65554 FBL65554:FCD65554 FLH65554:FLZ65554 FVD65554:FVV65554 GEZ65554:GFR65554 GOV65554:GPN65554 GYR65554:GZJ65554 HIN65554:HJF65554 HSJ65554:HTB65554 ICF65554:ICX65554 IMB65554:IMT65554 IVX65554:IWP65554 JFT65554:JGL65554 JPP65554:JQH65554 JZL65554:KAD65554 KJH65554:KJZ65554 KTD65554:KTV65554 LCZ65554:LDR65554 LMV65554:LNN65554 LWR65554:LXJ65554 MGN65554:MHF65554 MQJ65554:MRB65554 NAF65554:NAX65554 NKB65554:NKT65554 NTX65554:NUP65554 ODT65554:OEL65554 ONP65554:OOH65554 OXL65554:OYD65554 PHH65554:PHZ65554 PRD65554:PRV65554 QAZ65554:QBR65554 QKV65554:QLN65554 QUR65554:QVJ65554 REN65554:RFF65554 ROJ65554:RPB65554 RYF65554:RYX65554 SIB65554:SIT65554 SRX65554:SSP65554 TBT65554:TCL65554 TLP65554:TMH65554 TVL65554:TWD65554 UFH65554:UFZ65554 UPD65554:UPV65554 UYZ65554:UZR65554 VIV65554:VJN65554 VSR65554:VTJ65554 WCN65554:WDF65554 WMJ65554:WNB65554 WWF65554:WWX65554 X131090:AP131090 JT131090:KL131090 TP131090:UH131090 ADL131090:AED131090 ANH131090:ANZ131090 AXD131090:AXV131090 BGZ131090:BHR131090 BQV131090:BRN131090 CAR131090:CBJ131090 CKN131090:CLF131090 CUJ131090:CVB131090 DEF131090:DEX131090 DOB131090:DOT131090 DXX131090:DYP131090 EHT131090:EIL131090 ERP131090:ESH131090 FBL131090:FCD131090 FLH131090:FLZ131090 FVD131090:FVV131090 GEZ131090:GFR131090 GOV131090:GPN131090 GYR131090:GZJ131090 HIN131090:HJF131090 HSJ131090:HTB131090 ICF131090:ICX131090 IMB131090:IMT131090 IVX131090:IWP131090 JFT131090:JGL131090 JPP131090:JQH131090 JZL131090:KAD131090 KJH131090:KJZ131090 KTD131090:KTV131090 LCZ131090:LDR131090 LMV131090:LNN131090 LWR131090:LXJ131090 MGN131090:MHF131090 MQJ131090:MRB131090 NAF131090:NAX131090 NKB131090:NKT131090 NTX131090:NUP131090 ODT131090:OEL131090 ONP131090:OOH131090 OXL131090:OYD131090 PHH131090:PHZ131090 PRD131090:PRV131090 QAZ131090:QBR131090 QKV131090:QLN131090 QUR131090:QVJ131090 REN131090:RFF131090 ROJ131090:RPB131090 RYF131090:RYX131090 SIB131090:SIT131090 SRX131090:SSP131090 TBT131090:TCL131090 TLP131090:TMH131090 TVL131090:TWD131090 UFH131090:UFZ131090 UPD131090:UPV131090 UYZ131090:UZR131090 VIV131090:VJN131090 VSR131090:VTJ131090 WCN131090:WDF131090 WMJ131090:WNB131090 WWF131090:WWX131090 X196626:AP196626 JT196626:KL196626 TP196626:UH196626 ADL196626:AED196626 ANH196626:ANZ196626 AXD196626:AXV196626 BGZ196626:BHR196626 BQV196626:BRN196626 CAR196626:CBJ196626 CKN196626:CLF196626 CUJ196626:CVB196626 DEF196626:DEX196626 DOB196626:DOT196626 DXX196626:DYP196626 EHT196626:EIL196626 ERP196626:ESH196626 FBL196626:FCD196626 FLH196626:FLZ196626 FVD196626:FVV196626 GEZ196626:GFR196626 GOV196626:GPN196626 GYR196626:GZJ196626 HIN196626:HJF196626 HSJ196626:HTB196626 ICF196626:ICX196626 IMB196626:IMT196626 IVX196626:IWP196626 JFT196626:JGL196626 JPP196626:JQH196626 JZL196626:KAD196626 KJH196626:KJZ196626 KTD196626:KTV196626 LCZ196626:LDR196626 LMV196626:LNN196626 LWR196626:LXJ196626 MGN196626:MHF196626 MQJ196626:MRB196626 NAF196626:NAX196626 NKB196626:NKT196626 NTX196626:NUP196626 ODT196626:OEL196626 ONP196626:OOH196626 OXL196626:OYD196626 PHH196626:PHZ196626 PRD196626:PRV196626 QAZ196626:QBR196626 QKV196626:QLN196626 QUR196626:QVJ196626 REN196626:RFF196626 ROJ196626:RPB196626 RYF196626:RYX196626 SIB196626:SIT196626 SRX196626:SSP196626 TBT196626:TCL196626 TLP196626:TMH196626 TVL196626:TWD196626 UFH196626:UFZ196626 UPD196626:UPV196626 UYZ196626:UZR196626 VIV196626:VJN196626 VSR196626:VTJ196626 WCN196626:WDF196626 WMJ196626:WNB196626 WWF196626:WWX196626 X262162:AP262162 JT262162:KL262162 TP262162:UH262162 ADL262162:AED262162 ANH262162:ANZ262162 AXD262162:AXV262162 BGZ262162:BHR262162 BQV262162:BRN262162 CAR262162:CBJ262162 CKN262162:CLF262162 CUJ262162:CVB262162 DEF262162:DEX262162 DOB262162:DOT262162 DXX262162:DYP262162 EHT262162:EIL262162 ERP262162:ESH262162 FBL262162:FCD262162 FLH262162:FLZ262162 FVD262162:FVV262162 GEZ262162:GFR262162 GOV262162:GPN262162 GYR262162:GZJ262162 HIN262162:HJF262162 HSJ262162:HTB262162 ICF262162:ICX262162 IMB262162:IMT262162 IVX262162:IWP262162 JFT262162:JGL262162 JPP262162:JQH262162 JZL262162:KAD262162 KJH262162:KJZ262162 KTD262162:KTV262162 LCZ262162:LDR262162 LMV262162:LNN262162 LWR262162:LXJ262162 MGN262162:MHF262162 MQJ262162:MRB262162 NAF262162:NAX262162 NKB262162:NKT262162 NTX262162:NUP262162 ODT262162:OEL262162 ONP262162:OOH262162 OXL262162:OYD262162 PHH262162:PHZ262162 PRD262162:PRV262162 QAZ262162:QBR262162 QKV262162:QLN262162 QUR262162:QVJ262162 REN262162:RFF262162 ROJ262162:RPB262162 RYF262162:RYX262162 SIB262162:SIT262162 SRX262162:SSP262162 TBT262162:TCL262162 TLP262162:TMH262162 TVL262162:TWD262162 UFH262162:UFZ262162 UPD262162:UPV262162 UYZ262162:UZR262162 VIV262162:VJN262162 VSR262162:VTJ262162 WCN262162:WDF262162 WMJ262162:WNB262162 WWF262162:WWX262162 X327698:AP327698 JT327698:KL327698 TP327698:UH327698 ADL327698:AED327698 ANH327698:ANZ327698 AXD327698:AXV327698 BGZ327698:BHR327698 BQV327698:BRN327698 CAR327698:CBJ327698 CKN327698:CLF327698 CUJ327698:CVB327698 DEF327698:DEX327698 DOB327698:DOT327698 DXX327698:DYP327698 EHT327698:EIL327698 ERP327698:ESH327698 FBL327698:FCD327698 FLH327698:FLZ327698 FVD327698:FVV327698 GEZ327698:GFR327698 GOV327698:GPN327698 GYR327698:GZJ327698 HIN327698:HJF327698 HSJ327698:HTB327698 ICF327698:ICX327698 IMB327698:IMT327698 IVX327698:IWP327698 JFT327698:JGL327698 JPP327698:JQH327698 JZL327698:KAD327698 KJH327698:KJZ327698 KTD327698:KTV327698 LCZ327698:LDR327698 LMV327698:LNN327698 LWR327698:LXJ327698 MGN327698:MHF327698 MQJ327698:MRB327698 NAF327698:NAX327698 NKB327698:NKT327698 NTX327698:NUP327698 ODT327698:OEL327698 ONP327698:OOH327698 OXL327698:OYD327698 PHH327698:PHZ327698 PRD327698:PRV327698 QAZ327698:QBR327698 QKV327698:QLN327698 QUR327698:QVJ327698 REN327698:RFF327698 ROJ327698:RPB327698 RYF327698:RYX327698 SIB327698:SIT327698 SRX327698:SSP327698 TBT327698:TCL327698 TLP327698:TMH327698 TVL327698:TWD327698 UFH327698:UFZ327698 UPD327698:UPV327698 UYZ327698:UZR327698 VIV327698:VJN327698 VSR327698:VTJ327698 WCN327698:WDF327698 WMJ327698:WNB327698 WWF327698:WWX327698 X393234:AP393234 JT393234:KL393234 TP393234:UH393234 ADL393234:AED393234 ANH393234:ANZ393234 AXD393234:AXV393234 BGZ393234:BHR393234 BQV393234:BRN393234 CAR393234:CBJ393234 CKN393234:CLF393234 CUJ393234:CVB393234 DEF393234:DEX393234 DOB393234:DOT393234 DXX393234:DYP393234 EHT393234:EIL393234 ERP393234:ESH393234 FBL393234:FCD393234 FLH393234:FLZ393234 FVD393234:FVV393234 GEZ393234:GFR393234 GOV393234:GPN393234 GYR393234:GZJ393234 HIN393234:HJF393234 HSJ393234:HTB393234 ICF393234:ICX393234 IMB393234:IMT393234 IVX393234:IWP393234 JFT393234:JGL393234 JPP393234:JQH393234 JZL393234:KAD393234 KJH393234:KJZ393234 KTD393234:KTV393234 LCZ393234:LDR393234 LMV393234:LNN393234 LWR393234:LXJ393234 MGN393234:MHF393234 MQJ393234:MRB393234 NAF393234:NAX393234 NKB393234:NKT393234 NTX393234:NUP393234 ODT393234:OEL393234 ONP393234:OOH393234 OXL393234:OYD393234 PHH393234:PHZ393234 PRD393234:PRV393234 QAZ393234:QBR393234 QKV393234:QLN393234 QUR393234:QVJ393234 REN393234:RFF393234 ROJ393234:RPB393234 RYF393234:RYX393234 SIB393234:SIT393234 SRX393234:SSP393234 TBT393234:TCL393234 TLP393234:TMH393234 TVL393234:TWD393234 UFH393234:UFZ393234 UPD393234:UPV393234 UYZ393234:UZR393234 VIV393234:VJN393234 VSR393234:VTJ393234 WCN393234:WDF393234 WMJ393234:WNB393234 WWF393234:WWX393234 X458770:AP458770 JT458770:KL458770 TP458770:UH458770 ADL458770:AED458770 ANH458770:ANZ458770 AXD458770:AXV458770 BGZ458770:BHR458770 BQV458770:BRN458770 CAR458770:CBJ458770 CKN458770:CLF458770 CUJ458770:CVB458770 DEF458770:DEX458770 DOB458770:DOT458770 DXX458770:DYP458770 EHT458770:EIL458770 ERP458770:ESH458770 FBL458770:FCD458770 FLH458770:FLZ458770 FVD458770:FVV458770 GEZ458770:GFR458770 GOV458770:GPN458770 GYR458770:GZJ458770 HIN458770:HJF458770 HSJ458770:HTB458770 ICF458770:ICX458770 IMB458770:IMT458770 IVX458770:IWP458770 JFT458770:JGL458770 JPP458770:JQH458770 JZL458770:KAD458770 KJH458770:KJZ458770 KTD458770:KTV458770 LCZ458770:LDR458770 LMV458770:LNN458770 LWR458770:LXJ458770 MGN458770:MHF458770 MQJ458770:MRB458770 NAF458770:NAX458770 NKB458770:NKT458770 NTX458770:NUP458770 ODT458770:OEL458770 ONP458770:OOH458770 OXL458770:OYD458770 PHH458770:PHZ458770 PRD458770:PRV458770 QAZ458770:QBR458770 QKV458770:QLN458770 QUR458770:QVJ458770 REN458770:RFF458770 ROJ458770:RPB458770 RYF458770:RYX458770 SIB458770:SIT458770 SRX458770:SSP458770 TBT458770:TCL458770 TLP458770:TMH458770 TVL458770:TWD458770 UFH458770:UFZ458770 UPD458770:UPV458770 UYZ458770:UZR458770 VIV458770:VJN458770 VSR458770:VTJ458770 WCN458770:WDF458770 WMJ458770:WNB458770 WWF458770:WWX458770 X524306:AP524306 JT524306:KL524306 TP524306:UH524306 ADL524306:AED524306 ANH524306:ANZ524306 AXD524306:AXV524306 BGZ524306:BHR524306 BQV524306:BRN524306 CAR524306:CBJ524306 CKN524306:CLF524306 CUJ524306:CVB524306 DEF524306:DEX524306 DOB524306:DOT524306 DXX524306:DYP524306 EHT524306:EIL524306 ERP524306:ESH524306 FBL524306:FCD524306 FLH524306:FLZ524306 FVD524306:FVV524306 GEZ524306:GFR524306 GOV524306:GPN524306 GYR524306:GZJ524306 HIN524306:HJF524306 HSJ524306:HTB524306 ICF524306:ICX524306 IMB524306:IMT524306 IVX524306:IWP524306 JFT524306:JGL524306 JPP524306:JQH524306 JZL524306:KAD524306 KJH524306:KJZ524306 KTD524306:KTV524306 LCZ524306:LDR524306 LMV524306:LNN524306 LWR524306:LXJ524306 MGN524306:MHF524306 MQJ524306:MRB524306 NAF524306:NAX524306 NKB524306:NKT524306 NTX524306:NUP524306 ODT524306:OEL524306 ONP524306:OOH524306 OXL524306:OYD524306 PHH524306:PHZ524306 PRD524306:PRV524306 QAZ524306:QBR524306 QKV524306:QLN524306 QUR524306:QVJ524306 REN524306:RFF524306 ROJ524306:RPB524306 RYF524306:RYX524306 SIB524306:SIT524306 SRX524306:SSP524306 TBT524306:TCL524306 TLP524306:TMH524306 TVL524306:TWD524306 UFH524306:UFZ524306 UPD524306:UPV524306 UYZ524306:UZR524306 VIV524306:VJN524306 VSR524306:VTJ524306 WCN524306:WDF524306 WMJ524306:WNB524306 WWF524306:WWX524306 X589842:AP589842 JT589842:KL589842 TP589842:UH589842 ADL589842:AED589842 ANH589842:ANZ589842 AXD589842:AXV589842 BGZ589842:BHR589842 BQV589842:BRN589842 CAR589842:CBJ589842 CKN589842:CLF589842 CUJ589842:CVB589842 DEF589842:DEX589842 DOB589842:DOT589842 DXX589842:DYP589842 EHT589842:EIL589842 ERP589842:ESH589842 FBL589842:FCD589842 FLH589842:FLZ589842 FVD589842:FVV589842 GEZ589842:GFR589842 GOV589842:GPN589842 GYR589842:GZJ589842 HIN589842:HJF589842 HSJ589842:HTB589842 ICF589842:ICX589842 IMB589842:IMT589842 IVX589842:IWP589842 JFT589842:JGL589842 JPP589842:JQH589842 JZL589842:KAD589842 KJH589842:KJZ589842 KTD589842:KTV589842 LCZ589842:LDR589842 LMV589842:LNN589842 LWR589842:LXJ589842 MGN589842:MHF589842 MQJ589842:MRB589842 NAF589842:NAX589842 NKB589842:NKT589842 NTX589842:NUP589842 ODT589842:OEL589842 ONP589842:OOH589842 OXL589842:OYD589842 PHH589842:PHZ589842 PRD589842:PRV589842 QAZ589842:QBR589842 QKV589842:QLN589842 QUR589842:QVJ589842 REN589842:RFF589842 ROJ589842:RPB589842 RYF589842:RYX589842 SIB589842:SIT589842 SRX589842:SSP589842 TBT589842:TCL589842 TLP589842:TMH589842 TVL589842:TWD589842 UFH589842:UFZ589842 UPD589842:UPV589842 UYZ589842:UZR589842 VIV589842:VJN589842 VSR589842:VTJ589842 WCN589842:WDF589842 WMJ589842:WNB589842 WWF589842:WWX589842 X655378:AP655378 JT655378:KL655378 TP655378:UH655378 ADL655378:AED655378 ANH655378:ANZ655378 AXD655378:AXV655378 BGZ655378:BHR655378 BQV655378:BRN655378 CAR655378:CBJ655378 CKN655378:CLF655378 CUJ655378:CVB655378 DEF655378:DEX655378 DOB655378:DOT655378 DXX655378:DYP655378 EHT655378:EIL655378 ERP655378:ESH655378 FBL655378:FCD655378 FLH655378:FLZ655378 FVD655378:FVV655378 GEZ655378:GFR655378 GOV655378:GPN655378 GYR655378:GZJ655378 HIN655378:HJF655378 HSJ655378:HTB655378 ICF655378:ICX655378 IMB655378:IMT655378 IVX655378:IWP655378 JFT655378:JGL655378 JPP655378:JQH655378 JZL655378:KAD655378 KJH655378:KJZ655378 KTD655378:KTV655378 LCZ655378:LDR655378 LMV655378:LNN655378 LWR655378:LXJ655378 MGN655378:MHF655378 MQJ655378:MRB655378 NAF655378:NAX655378 NKB655378:NKT655378 NTX655378:NUP655378 ODT655378:OEL655378 ONP655378:OOH655378 OXL655378:OYD655378 PHH655378:PHZ655378 PRD655378:PRV655378 QAZ655378:QBR655378 QKV655378:QLN655378 QUR655378:QVJ655378 REN655378:RFF655378 ROJ655378:RPB655378 RYF655378:RYX655378 SIB655378:SIT655378 SRX655378:SSP655378 TBT655378:TCL655378 TLP655378:TMH655378 TVL655378:TWD655378 UFH655378:UFZ655378 UPD655378:UPV655378 UYZ655378:UZR655378 VIV655378:VJN655378 VSR655378:VTJ655378 WCN655378:WDF655378 WMJ655378:WNB655378 WWF655378:WWX655378 X720914:AP720914 JT720914:KL720914 TP720914:UH720914 ADL720914:AED720914 ANH720914:ANZ720914 AXD720914:AXV720914 BGZ720914:BHR720914 BQV720914:BRN720914 CAR720914:CBJ720914 CKN720914:CLF720914 CUJ720914:CVB720914 DEF720914:DEX720914 DOB720914:DOT720914 DXX720914:DYP720914 EHT720914:EIL720914 ERP720914:ESH720914 FBL720914:FCD720914 FLH720914:FLZ720914 FVD720914:FVV720914 GEZ720914:GFR720914 GOV720914:GPN720914 GYR720914:GZJ720914 HIN720914:HJF720914 HSJ720914:HTB720914 ICF720914:ICX720914 IMB720914:IMT720914 IVX720914:IWP720914 JFT720914:JGL720914 JPP720914:JQH720914 JZL720914:KAD720914 KJH720914:KJZ720914 KTD720914:KTV720914 LCZ720914:LDR720914 LMV720914:LNN720914 LWR720914:LXJ720914 MGN720914:MHF720914 MQJ720914:MRB720914 NAF720914:NAX720914 NKB720914:NKT720914 NTX720914:NUP720914 ODT720914:OEL720914 ONP720914:OOH720914 OXL720914:OYD720914 PHH720914:PHZ720914 PRD720914:PRV720914 QAZ720914:QBR720914 QKV720914:QLN720914 QUR720914:QVJ720914 REN720914:RFF720914 ROJ720914:RPB720914 RYF720914:RYX720914 SIB720914:SIT720914 SRX720914:SSP720914 TBT720914:TCL720914 TLP720914:TMH720914 TVL720914:TWD720914 UFH720914:UFZ720914 UPD720914:UPV720914 UYZ720914:UZR720914 VIV720914:VJN720914 VSR720914:VTJ720914 WCN720914:WDF720914 WMJ720914:WNB720914 WWF720914:WWX720914 X786450:AP786450 JT786450:KL786450 TP786450:UH786450 ADL786450:AED786450 ANH786450:ANZ786450 AXD786450:AXV786450 BGZ786450:BHR786450 BQV786450:BRN786450 CAR786450:CBJ786450 CKN786450:CLF786450 CUJ786450:CVB786450 DEF786450:DEX786450 DOB786450:DOT786450 DXX786450:DYP786450 EHT786450:EIL786450 ERP786450:ESH786450 FBL786450:FCD786450 FLH786450:FLZ786450 FVD786450:FVV786450 GEZ786450:GFR786450 GOV786450:GPN786450 GYR786450:GZJ786450 HIN786450:HJF786450 HSJ786450:HTB786450 ICF786450:ICX786450 IMB786450:IMT786450 IVX786450:IWP786450 JFT786450:JGL786450 JPP786450:JQH786450 JZL786450:KAD786450 KJH786450:KJZ786450 KTD786450:KTV786450 LCZ786450:LDR786450 LMV786450:LNN786450 LWR786450:LXJ786450 MGN786450:MHF786450 MQJ786450:MRB786450 NAF786450:NAX786450 NKB786450:NKT786450 NTX786450:NUP786450 ODT786450:OEL786450 ONP786450:OOH786450 OXL786450:OYD786450 PHH786450:PHZ786450 PRD786450:PRV786450 QAZ786450:QBR786450 QKV786450:QLN786450 QUR786450:QVJ786450 REN786450:RFF786450 ROJ786450:RPB786450 RYF786450:RYX786450 SIB786450:SIT786450 SRX786450:SSP786450 TBT786450:TCL786450 TLP786450:TMH786450 TVL786450:TWD786450 UFH786450:UFZ786450 UPD786450:UPV786450 UYZ786450:UZR786450 VIV786450:VJN786450 VSR786450:VTJ786450 WCN786450:WDF786450 WMJ786450:WNB786450 WWF786450:WWX786450 X851986:AP851986 JT851986:KL851986 TP851986:UH851986 ADL851986:AED851986 ANH851986:ANZ851986 AXD851986:AXV851986 BGZ851986:BHR851986 BQV851986:BRN851986 CAR851986:CBJ851986 CKN851986:CLF851986 CUJ851986:CVB851986 DEF851986:DEX851986 DOB851986:DOT851986 DXX851986:DYP851986 EHT851986:EIL851986 ERP851986:ESH851986 FBL851986:FCD851986 FLH851986:FLZ851986 FVD851986:FVV851986 GEZ851986:GFR851986 GOV851986:GPN851986 GYR851986:GZJ851986 HIN851986:HJF851986 HSJ851986:HTB851986 ICF851986:ICX851986 IMB851986:IMT851986 IVX851986:IWP851986 JFT851986:JGL851986 JPP851986:JQH851986 JZL851986:KAD851986 KJH851986:KJZ851986 KTD851986:KTV851986 LCZ851986:LDR851986 LMV851986:LNN851986 LWR851986:LXJ851986 MGN851986:MHF851986 MQJ851986:MRB851986 NAF851986:NAX851986 NKB851986:NKT851986 NTX851986:NUP851986 ODT851986:OEL851986 ONP851986:OOH851986 OXL851986:OYD851986 PHH851986:PHZ851986 PRD851986:PRV851986 QAZ851986:QBR851986 QKV851986:QLN851986 QUR851986:QVJ851986 REN851986:RFF851986 ROJ851986:RPB851986 RYF851986:RYX851986 SIB851986:SIT851986 SRX851986:SSP851986 TBT851986:TCL851986 TLP851986:TMH851986 TVL851986:TWD851986 UFH851986:UFZ851986 UPD851986:UPV851986 UYZ851986:UZR851986 VIV851986:VJN851986 VSR851986:VTJ851986 WCN851986:WDF851986 WMJ851986:WNB851986 WWF851986:WWX851986 X917522:AP917522 JT917522:KL917522 TP917522:UH917522 ADL917522:AED917522 ANH917522:ANZ917522 AXD917522:AXV917522 BGZ917522:BHR917522 BQV917522:BRN917522 CAR917522:CBJ917522 CKN917522:CLF917522 CUJ917522:CVB917522 DEF917522:DEX917522 DOB917522:DOT917522 DXX917522:DYP917522 EHT917522:EIL917522 ERP917522:ESH917522 FBL917522:FCD917522 FLH917522:FLZ917522 FVD917522:FVV917522 GEZ917522:GFR917522 GOV917522:GPN917522 GYR917522:GZJ917522 HIN917522:HJF917522 HSJ917522:HTB917522 ICF917522:ICX917522 IMB917522:IMT917522 IVX917522:IWP917522 JFT917522:JGL917522 JPP917522:JQH917522 JZL917522:KAD917522 KJH917522:KJZ917522 KTD917522:KTV917522 LCZ917522:LDR917522 LMV917522:LNN917522 LWR917522:LXJ917522 MGN917522:MHF917522 MQJ917522:MRB917522 NAF917522:NAX917522 NKB917522:NKT917522 NTX917522:NUP917522 ODT917522:OEL917522 ONP917522:OOH917522 OXL917522:OYD917522 PHH917522:PHZ917522 PRD917522:PRV917522 QAZ917522:QBR917522 QKV917522:QLN917522 QUR917522:QVJ917522 REN917522:RFF917522 ROJ917522:RPB917522 RYF917522:RYX917522 SIB917522:SIT917522 SRX917522:SSP917522 TBT917522:TCL917522 TLP917522:TMH917522 TVL917522:TWD917522 UFH917522:UFZ917522 UPD917522:UPV917522 UYZ917522:UZR917522 VIV917522:VJN917522 VSR917522:VTJ917522 WCN917522:WDF917522 WMJ917522:WNB917522 WWF917522:WWX917522 X983058:AP983058 JT983058:KL983058 TP983058:UH983058 ADL983058:AED983058 ANH983058:ANZ983058 AXD983058:AXV983058 BGZ983058:BHR983058 BQV983058:BRN983058 CAR983058:CBJ983058 CKN983058:CLF983058 CUJ983058:CVB983058 DEF983058:DEX983058 DOB983058:DOT983058 DXX983058:DYP983058 EHT983058:EIL983058 ERP983058:ESH983058 FBL983058:FCD983058 FLH983058:FLZ983058 FVD983058:FVV983058 GEZ983058:GFR983058 GOV983058:GPN983058 GYR983058:GZJ983058 HIN983058:HJF983058 HSJ983058:HTB983058 ICF983058:ICX983058 IMB983058:IMT983058 IVX983058:IWP983058 JFT983058:JGL983058 JPP983058:JQH983058 JZL983058:KAD983058 KJH983058:KJZ983058 KTD983058:KTV983058 LCZ983058:LDR983058 LMV983058:LNN983058 LWR983058:LXJ983058 MGN983058:MHF983058 MQJ983058:MRB983058 NAF983058:NAX983058 NKB983058:NKT983058 NTX983058:NUP983058 ODT983058:OEL983058 ONP983058:OOH983058 OXL983058:OYD983058 PHH983058:PHZ983058 PRD983058:PRV983058 QAZ983058:QBR983058 QKV983058:QLN983058 QUR983058:QVJ983058 REN983058:RFF983058 ROJ983058:RPB983058 RYF983058:RYX983058 SIB983058:SIT983058 SRX983058:SSP983058 TBT983058:TCL983058 TLP983058:TMH983058 TVL983058:TWD983058 UFH983058:UFZ983058 UPD983058:UPV983058 UYZ983058:UZR983058 VIV983058:VJN983058 VSR983058:VTJ983058 WCN983058:WDF983058 WMJ983058:WNB983058 WWF983058:WWX983058 W15:W18 JS15:JS18 TO15:TO18 ADK15:ADK18 ANG15:ANG18 AXC15:AXC18 BGY15:BGY18 BQU15:BQU18 CAQ15:CAQ18 CKM15:CKM18 CUI15:CUI18 DEE15:DEE18 DOA15:DOA18 DXW15:DXW18 EHS15:EHS18 ERO15:ERO18 FBK15:FBK18 FLG15:FLG18 FVC15:FVC18 GEY15:GEY18 GOU15:GOU18 GYQ15:GYQ18 HIM15:HIM18 HSI15:HSI18 ICE15:ICE18 IMA15:IMA18 IVW15:IVW18 JFS15:JFS18 JPO15:JPO18 JZK15:JZK18 KJG15:KJG18 KTC15:KTC18 LCY15:LCY18 LMU15:LMU18 LWQ15:LWQ18 MGM15:MGM18 MQI15:MQI18 NAE15:NAE18 NKA15:NKA18 NTW15:NTW18 ODS15:ODS18 ONO15:ONO18 OXK15:OXK18 PHG15:PHG18 PRC15:PRC18 QAY15:QAY18 QKU15:QKU18 QUQ15:QUQ18 REM15:REM18 ROI15:ROI18 RYE15:RYE18 SIA15:SIA18 SRW15:SRW18 TBS15:TBS18 TLO15:TLO18 TVK15:TVK18 UFG15:UFG18 UPC15:UPC18 UYY15:UYY18 VIU15:VIU18 VSQ15:VSQ18 WCM15:WCM18 WMI15:WMI18 WWE15:WWE18 W65551:W65554 JS65551:JS65554 TO65551:TO65554 ADK65551:ADK65554 ANG65551:ANG65554 AXC65551:AXC65554 BGY65551:BGY65554 BQU65551:BQU65554 CAQ65551:CAQ65554 CKM65551:CKM65554 CUI65551:CUI65554 DEE65551:DEE65554 DOA65551:DOA65554 DXW65551:DXW65554 EHS65551:EHS65554 ERO65551:ERO65554 FBK65551:FBK65554 FLG65551:FLG65554 FVC65551:FVC65554 GEY65551:GEY65554 GOU65551:GOU65554 GYQ65551:GYQ65554 HIM65551:HIM65554 HSI65551:HSI65554 ICE65551:ICE65554 IMA65551:IMA65554 IVW65551:IVW65554 JFS65551:JFS65554 JPO65551:JPO65554 JZK65551:JZK65554 KJG65551:KJG65554 KTC65551:KTC65554 LCY65551:LCY65554 LMU65551:LMU65554 LWQ65551:LWQ65554 MGM65551:MGM65554 MQI65551:MQI65554 NAE65551:NAE65554 NKA65551:NKA65554 NTW65551:NTW65554 ODS65551:ODS65554 ONO65551:ONO65554 OXK65551:OXK65554 PHG65551:PHG65554 PRC65551:PRC65554 QAY65551:QAY65554 QKU65551:QKU65554 QUQ65551:QUQ65554 REM65551:REM65554 ROI65551:ROI65554 RYE65551:RYE65554 SIA65551:SIA65554 SRW65551:SRW65554 TBS65551:TBS65554 TLO65551:TLO65554 TVK65551:TVK65554 UFG65551:UFG65554 UPC65551:UPC65554 UYY65551:UYY65554 VIU65551:VIU65554 VSQ65551:VSQ65554 WCM65551:WCM65554 WMI65551:WMI65554 WWE65551:WWE65554 W131087:W131090 JS131087:JS131090 TO131087:TO131090 ADK131087:ADK131090 ANG131087:ANG131090 AXC131087:AXC131090 BGY131087:BGY131090 BQU131087:BQU131090 CAQ131087:CAQ131090 CKM131087:CKM131090 CUI131087:CUI131090 DEE131087:DEE131090 DOA131087:DOA131090 DXW131087:DXW131090 EHS131087:EHS131090 ERO131087:ERO131090 FBK131087:FBK131090 FLG131087:FLG131090 FVC131087:FVC131090 GEY131087:GEY131090 GOU131087:GOU131090 GYQ131087:GYQ131090 HIM131087:HIM131090 HSI131087:HSI131090 ICE131087:ICE131090 IMA131087:IMA131090 IVW131087:IVW131090 JFS131087:JFS131090 JPO131087:JPO131090 JZK131087:JZK131090 KJG131087:KJG131090 KTC131087:KTC131090 LCY131087:LCY131090 LMU131087:LMU131090 LWQ131087:LWQ131090 MGM131087:MGM131090 MQI131087:MQI131090 NAE131087:NAE131090 NKA131087:NKA131090 NTW131087:NTW131090 ODS131087:ODS131090 ONO131087:ONO131090 OXK131087:OXK131090 PHG131087:PHG131090 PRC131087:PRC131090 QAY131087:QAY131090 QKU131087:QKU131090 QUQ131087:QUQ131090 REM131087:REM131090 ROI131087:ROI131090 RYE131087:RYE131090 SIA131087:SIA131090 SRW131087:SRW131090 TBS131087:TBS131090 TLO131087:TLO131090 TVK131087:TVK131090 UFG131087:UFG131090 UPC131087:UPC131090 UYY131087:UYY131090 VIU131087:VIU131090 VSQ131087:VSQ131090 WCM131087:WCM131090 WMI131087:WMI131090 WWE131087:WWE131090 W196623:W196626 JS196623:JS196626 TO196623:TO196626 ADK196623:ADK196626 ANG196623:ANG196626 AXC196623:AXC196626 BGY196623:BGY196626 BQU196623:BQU196626 CAQ196623:CAQ196626 CKM196623:CKM196626 CUI196623:CUI196626 DEE196623:DEE196626 DOA196623:DOA196626 DXW196623:DXW196626 EHS196623:EHS196626 ERO196623:ERO196626 FBK196623:FBK196626 FLG196623:FLG196626 FVC196623:FVC196626 GEY196623:GEY196626 GOU196623:GOU196626 GYQ196623:GYQ196626 HIM196623:HIM196626 HSI196623:HSI196626 ICE196623:ICE196626 IMA196623:IMA196626 IVW196623:IVW196626 JFS196623:JFS196626 JPO196623:JPO196626 JZK196623:JZK196626 KJG196623:KJG196626 KTC196623:KTC196626 LCY196623:LCY196626 LMU196623:LMU196626 LWQ196623:LWQ196626 MGM196623:MGM196626 MQI196623:MQI196626 NAE196623:NAE196626 NKA196623:NKA196626 NTW196623:NTW196626 ODS196623:ODS196626 ONO196623:ONO196626 OXK196623:OXK196626 PHG196623:PHG196626 PRC196623:PRC196626 QAY196623:QAY196626 QKU196623:QKU196626 QUQ196623:QUQ196626 REM196623:REM196626 ROI196623:ROI196626 RYE196623:RYE196626 SIA196623:SIA196626 SRW196623:SRW196626 TBS196623:TBS196626 TLO196623:TLO196626 TVK196623:TVK196626 UFG196623:UFG196626 UPC196623:UPC196626 UYY196623:UYY196626 VIU196623:VIU196626 VSQ196623:VSQ196626 WCM196623:WCM196626 WMI196623:WMI196626 WWE196623:WWE196626 W262159:W262162 JS262159:JS262162 TO262159:TO262162 ADK262159:ADK262162 ANG262159:ANG262162 AXC262159:AXC262162 BGY262159:BGY262162 BQU262159:BQU262162 CAQ262159:CAQ262162 CKM262159:CKM262162 CUI262159:CUI262162 DEE262159:DEE262162 DOA262159:DOA262162 DXW262159:DXW262162 EHS262159:EHS262162 ERO262159:ERO262162 FBK262159:FBK262162 FLG262159:FLG262162 FVC262159:FVC262162 GEY262159:GEY262162 GOU262159:GOU262162 GYQ262159:GYQ262162 HIM262159:HIM262162 HSI262159:HSI262162 ICE262159:ICE262162 IMA262159:IMA262162 IVW262159:IVW262162 JFS262159:JFS262162 JPO262159:JPO262162 JZK262159:JZK262162 KJG262159:KJG262162 KTC262159:KTC262162 LCY262159:LCY262162 LMU262159:LMU262162 LWQ262159:LWQ262162 MGM262159:MGM262162 MQI262159:MQI262162 NAE262159:NAE262162 NKA262159:NKA262162 NTW262159:NTW262162 ODS262159:ODS262162 ONO262159:ONO262162 OXK262159:OXK262162 PHG262159:PHG262162 PRC262159:PRC262162 QAY262159:QAY262162 QKU262159:QKU262162 QUQ262159:QUQ262162 REM262159:REM262162 ROI262159:ROI262162 RYE262159:RYE262162 SIA262159:SIA262162 SRW262159:SRW262162 TBS262159:TBS262162 TLO262159:TLO262162 TVK262159:TVK262162 UFG262159:UFG262162 UPC262159:UPC262162 UYY262159:UYY262162 VIU262159:VIU262162 VSQ262159:VSQ262162 WCM262159:WCM262162 WMI262159:WMI262162 WWE262159:WWE262162 W327695:W327698 JS327695:JS327698 TO327695:TO327698 ADK327695:ADK327698 ANG327695:ANG327698 AXC327695:AXC327698 BGY327695:BGY327698 BQU327695:BQU327698 CAQ327695:CAQ327698 CKM327695:CKM327698 CUI327695:CUI327698 DEE327695:DEE327698 DOA327695:DOA327698 DXW327695:DXW327698 EHS327695:EHS327698 ERO327695:ERO327698 FBK327695:FBK327698 FLG327695:FLG327698 FVC327695:FVC327698 GEY327695:GEY327698 GOU327695:GOU327698 GYQ327695:GYQ327698 HIM327695:HIM327698 HSI327695:HSI327698 ICE327695:ICE327698 IMA327695:IMA327698 IVW327695:IVW327698 JFS327695:JFS327698 JPO327695:JPO327698 JZK327695:JZK327698 KJG327695:KJG327698 KTC327695:KTC327698 LCY327695:LCY327698 LMU327695:LMU327698 LWQ327695:LWQ327698 MGM327695:MGM327698 MQI327695:MQI327698 NAE327695:NAE327698 NKA327695:NKA327698 NTW327695:NTW327698 ODS327695:ODS327698 ONO327695:ONO327698 OXK327695:OXK327698 PHG327695:PHG327698 PRC327695:PRC327698 QAY327695:QAY327698 QKU327695:QKU327698 QUQ327695:QUQ327698 REM327695:REM327698 ROI327695:ROI327698 RYE327695:RYE327698 SIA327695:SIA327698 SRW327695:SRW327698 TBS327695:TBS327698 TLO327695:TLO327698 TVK327695:TVK327698 UFG327695:UFG327698 UPC327695:UPC327698 UYY327695:UYY327698 VIU327695:VIU327698 VSQ327695:VSQ327698 WCM327695:WCM327698 WMI327695:WMI327698 WWE327695:WWE327698 W393231:W393234 JS393231:JS393234 TO393231:TO393234 ADK393231:ADK393234 ANG393231:ANG393234 AXC393231:AXC393234 BGY393231:BGY393234 BQU393231:BQU393234 CAQ393231:CAQ393234 CKM393231:CKM393234 CUI393231:CUI393234 DEE393231:DEE393234 DOA393231:DOA393234 DXW393231:DXW393234 EHS393231:EHS393234 ERO393231:ERO393234 FBK393231:FBK393234 FLG393231:FLG393234 FVC393231:FVC393234 GEY393231:GEY393234 GOU393231:GOU393234 GYQ393231:GYQ393234 HIM393231:HIM393234 HSI393231:HSI393234 ICE393231:ICE393234 IMA393231:IMA393234 IVW393231:IVW393234 JFS393231:JFS393234 JPO393231:JPO393234 JZK393231:JZK393234 KJG393231:KJG393234 KTC393231:KTC393234 LCY393231:LCY393234 LMU393231:LMU393234 LWQ393231:LWQ393234 MGM393231:MGM393234 MQI393231:MQI393234 NAE393231:NAE393234 NKA393231:NKA393234 NTW393231:NTW393234 ODS393231:ODS393234 ONO393231:ONO393234 OXK393231:OXK393234 PHG393231:PHG393234 PRC393231:PRC393234 QAY393231:QAY393234 QKU393231:QKU393234 QUQ393231:QUQ393234 REM393231:REM393234 ROI393231:ROI393234 RYE393231:RYE393234 SIA393231:SIA393234 SRW393231:SRW393234 TBS393231:TBS393234 TLO393231:TLO393234 TVK393231:TVK393234 UFG393231:UFG393234 UPC393231:UPC393234 UYY393231:UYY393234 VIU393231:VIU393234 VSQ393231:VSQ393234 WCM393231:WCM393234 WMI393231:WMI393234 WWE393231:WWE393234 W458767:W458770 JS458767:JS458770 TO458767:TO458770 ADK458767:ADK458770 ANG458767:ANG458770 AXC458767:AXC458770 BGY458767:BGY458770 BQU458767:BQU458770 CAQ458767:CAQ458770 CKM458767:CKM458770 CUI458767:CUI458770 DEE458767:DEE458770 DOA458767:DOA458770 DXW458767:DXW458770 EHS458767:EHS458770 ERO458767:ERO458770 FBK458767:FBK458770 FLG458767:FLG458770 FVC458767:FVC458770 GEY458767:GEY458770 GOU458767:GOU458770 GYQ458767:GYQ458770 HIM458767:HIM458770 HSI458767:HSI458770 ICE458767:ICE458770 IMA458767:IMA458770 IVW458767:IVW458770 JFS458767:JFS458770 JPO458767:JPO458770 JZK458767:JZK458770 KJG458767:KJG458770 KTC458767:KTC458770 LCY458767:LCY458770 LMU458767:LMU458770 LWQ458767:LWQ458770 MGM458767:MGM458770 MQI458767:MQI458770 NAE458767:NAE458770 NKA458767:NKA458770 NTW458767:NTW458770 ODS458767:ODS458770 ONO458767:ONO458770 OXK458767:OXK458770 PHG458767:PHG458770 PRC458767:PRC458770 QAY458767:QAY458770 QKU458767:QKU458770 QUQ458767:QUQ458770 REM458767:REM458770 ROI458767:ROI458770 RYE458767:RYE458770 SIA458767:SIA458770 SRW458767:SRW458770 TBS458767:TBS458770 TLO458767:TLO458770 TVK458767:TVK458770 UFG458767:UFG458770 UPC458767:UPC458770 UYY458767:UYY458770 VIU458767:VIU458770 VSQ458767:VSQ458770 WCM458767:WCM458770 WMI458767:WMI458770 WWE458767:WWE458770 W524303:W524306 JS524303:JS524306 TO524303:TO524306 ADK524303:ADK524306 ANG524303:ANG524306 AXC524303:AXC524306 BGY524303:BGY524306 BQU524303:BQU524306 CAQ524303:CAQ524306 CKM524303:CKM524306 CUI524303:CUI524306 DEE524303:DEE524306 DOA524303:DOA524306 DXW524303:DXW524306 EHS524303:EHS524306 ERO524303:ERO524306 FBK524303:FBK524306 FLG524303:FLG524306 FVC524303:FVC524306 GEY524303:GEY524306 GOU524303:GOU524306 GYQ524303:GYQ524306 HIM524303:HIM524306 HSI524303:HSI524306 ICE524303:ICE524306 IMA524303:IMA524306 IVW524303:IVW524306 JFS524303:JFS524306 JPO524303:JPO524306 JZK524303:JZK524306 KJG524303:KJG524306 KTC524303:KTC524306 LCY524303:LCY524306 LMU524303:LMU524306 LWQ524303:LWQ524306 MGM524303:MGM524306 MQI524303:MQI524306 NAE524303:NAE524306 NKA524303:NKA524306 NTW524303:NTW524306 ODS524303:ODS524306 ONO524303:ONO524306 OXK524303:OXK524306 PHG524303:PHG524306 PRC524303:PRC524306 QAY524303:QAY524306 QKU524303:QKU524306 QUQ524303:QUQ524306 REM524303:REM524306 ROI524303:ROI524306 RYE524303:RYE524306 SIA524303:SIA524306 SRW524303:SRW524306 TBS524303:TBS524306 TLO524303:TLO524306 TVK524303:TVK524306 UFG524303:UFG524306 UPC524303:UPC524306 UYY524303:UYY524306 VIU524303:VIU524306 VSQ524303:VSQ524306 WCM524303:WCM524306 WMI524303:WMI524306 WWE524303:WWE524306 W589839:W589842 JS589839:JS589842 TO589839:TO589842 ADK589839:ADK589842 ANG589839:ANG589842 AXC589839:AXC589842 BGY589839:BGY589842 BQU589839:BQU589842 CAQ589839:CAQ589842 CKM589839:CKM589842 CUI589839:CUI589842 DEE589839:DEE589842 DOA589839:DOA589842 DXW589839:DXW589842 EHS589839:EHS589842 ERO589839:ERO589842 FBK589839:FBK589842 FLG589839:FLG589842 FVC589839:FVC589842 GEY589839:GEY589842 GOU589839:GOU589842 GYQ589839:GYQ589842 HIM589839:HIM589842 HSI589839:HSI589842 ICE589839:ICE589842 IMA589839:IMA589842 IVW589839:IVW589842 JFS589839:JFS589842 JPO589839:JPO589842 JZK589839:JZK589842 KJG589839:KJG589842 KTC589839:KTC589842 LCY589839:LCY589842 LMU589839:LMU589842 LWQ589839:LWQ589842 MGM589839:MGM589842 MQI589839:MQI589842 NAE589839:NAE589842 NKA589839:NKA589842 NTW589839:NTW589842 ODS589839:ODS589842 ONO589839:ONO589842 OXK589839:OXK589842 PHG589839:PHG589842 PRC589839:PRC589842 QAY589839:QAY589842 QKU589839:QKU589842 QUQ589839:QUQ589842 REM589839:REM589842 ROI589839:ROI589842 RYE589839:RYE589842 SIA589839:SIA589842 SRW589839:SRW589842 TBS589839:TBS589842 TLO589839:TLO589842 TVK589839:TVK589842 UFG589839:UFG589842 UPC589839:UPC589842 UYY589839:UYY589842 VIU589839:VIU589842 VSQ589839:VSQ589842 WCM589839:WCM589842 WMI589839:WMI589842 WWE589839:WWE589842 W655375:W655378 JS655375:JS655378 TO655375:TO655378 ADK655375:ADK655378 ANG655375:ANG655378 AXC655375:AXC655378 BGY655375:BGY655378 BQU655375:BQU655378 CAQ655375:CAQ655378 CKM655375:CKM655378 CUI655375:CUI655378 DEE655375:DEE655378 DOA655375:DOA655378 DXW655375:DXW655378 EHS655375:EHS655378 ERO655375:ERO655378 FBK655375:FBK655378 FLG655375:FLG655378 FVC655375:FVC655378 GEY655375:GEY655378 GOU655375:GOU655378 GYQ655375:GYQ655378 HIM655375:HIM655378 HSI655375:HSI655378 ICE655375:ICE655378 IMA655375:IMA655378 IVW655375:IVW655378 JFS655375:JFS655378 JPO655375:JPO655378 JZK655375:JZK655378 KJG655375:KJG655378 KTC655375:KTC655378 LCY655375:LCY655378 LMU655375:LMU655378 LWQ655375:LWQ655378 MGM655375:MGM655378 MQI655375:MQI655378 NAE655375:NAE655378 NKA655375:NKA655378 NTW655375:NTW655378 ODS655375:ODS655378 ONO655375:ONO655378 OXK655375:OXK655378 PHG655375:PHG655378 PRC655375:PRC655378 QAY655375:QAY655378 QKU655375:QKU655378 QUQ655375:QUQ655378 REM655375:REM655378 ROI655375:ROI655378 RYE655375:RYE655378 SIA655375:SIA655378 SRW655375:SRW655378 TBS655375:TBS655378 TLO655375:TLO655378 TVK655375:TVK655378 UFG655375:UFG655378 UPC655375:UPC655378 UYY655375:UYY655378 VIU655375:VIU655378 VSQ655375:VSQ655378 WCM655375:WCM655378 WMI655375:WMI655378 WWE655375:WWE655378 W720911:W720914 JS720911:JS720914 TO720911:TO720914 ADK720911:ADK720914 ANG720911:ANG720914 AXC720911:AXC720914 BGY720911:BGY720914 BQU720911:BQU720914 CAQ720911:CAQ720914 CKM720911:CKM720914 CUI720911:CUI720914 DEE720911:DEE720914 DOA720911:DOA720914 DXW720911:DXW720914 EHS720911:EHS720914 ERO720911:ERO720914 FBK720911:FBK720914 FLG720911:FLG720914 FVC720911:FVC720914 GEY720911:GEY720914 GOU720911:GOU720914 GYQ720911:GYQ720914 HIM720911:HIM720914 HSI720911:HSI720914 ICE720911:ICE720914 IMA720911:IMA720914 IVW720911:IVW720914 JFS720911:JFS720914 JPO720911:JPO720914 JZK720911:JZK720914 KJG720911:KJG720914 KTC720911:KTC720914 LCY720911:LCY720914 LMU720911:LMU720914 LWQ720911:LWQ720914 MGM720911:MGM720914 MQI720911:MQI720914 NAE720911:NAE720914 NKA720911:NKA720914 NTW720911:NTW720914 ODS720911:ODS720914 ONO720911:ONO720914 OXK720911:OXK720914 PHG720911:PHG720914 PRC720911:PRC720914 QAY720911:QAY720914 QKU720911:QKU720914 QUQ720911:QUQ720914 REM720911:REM720914 ROI720911:ROI720914 RYE720911:RYE720914 SIA720911:SIA720914 SRW720911:SRW720914 TBS720911:TBS720914 TLO720911:TLO720914 TVK720911:TVK720914 UFG720911:UFG720914 UPC720911:UPC720914 UYY720911:UYY720914 VIU720911:VIU720914 VSQ720911:VSQ720914 WCM720911:WCM720914 WMI720911:WMI720914 WWE720911:WWE720914 W786447:W786450 JS786447:JS786450 TO786447:TO786450 ADK786447:ADK786450 ANG786447:ANG786450 AXC786447:AXC786450 BGY786447:BGY786450 BQU786447:BQU786450 CAQ786447:CAQ786450 CKM786447:CKM786450 CUI786447:CUI786450 DEE786447:DEE786450 DOA786447:DOA786450 DXW786447:DXW786450 EHS786447:EHS786450 ERO786447:ERO786450 FBK786447:FBK786450 FLG786447:FLG786450 FVC786447:FVC786450 GEY786447:GEY786450 GOU786447:GOU786450 GYQ786447:GYQ786450 HIM786447:HIM786450 HSI786447:HSI786450 ICE786447:ICE786450 IMA786447:IMA786450 IVW786447:IVW786450 JFS786447:JFS786450 JPO786447:JPO786450 JZK786447:JZK786450 KJG786447:KJG786450 KTC786447:KTC786450 LCY786447:LCY786450 LMU786447:LMU786450 LWQ786447:LWQ786450 MGM786447:MGM786450 MQI786447:MQI786450 NAE786447:NAE786450 NKA786447:NKA786450 NTW786447:NTW786450 ODS786447:ODS786450 ONO786447:ONO786450 OXK786447:OXK786450 PHG786447:PHG786450 PRC786447:PRC786450 QAY786447:QAY786450 QKU786447:QKU786450 QUQ786447:QUQ786450 REM786447:REM786450 ROI786447:ROI786450 RYE786447:RYE786450 SIA786447:SIA786450 SRW786447:SRW786450 TBS786447:TBS786450 TLO786447:TLO786450 TVK786447:TVK786450 UFG786447:UFG786450 UPC786447:UPC786450 UYY786447:UYY786450 VIU786447:VIU786450 VSQ786447:VSQ786450 WCM786447:WCM786450 WMI786447:WMI786450 WWE786447:WWE786450 W851983:W851986 JS851983:JS851986 TO851983:TO851986 ADK851983:ADK851986 ANG851983:ANG851986 AXC851983:AXC851986 BGY851983:BGY851986 BQU851983:BQU851986 CAQ851983:CAQ851986 CKM851983:CKM851986 CUI851983:CUI851986 DEE851983:DEE851986 DOA851983:DOA851986 DXW851983:DXW851986 EHS851983:EHS851986 ERO851983:ERO851986 FBK851983:FBK851986 FLG851983:FLG851986 FVC851983:FVC851986 GEY851983:GEY851986 GOU851983:GOU851986 GYQ851983:GYQ851986 HIM851983:HIM851986 HSI851983:HSI851986 ICE851983:ICE851986 IMA851983:IMA851986 IVW851983:IVW851986 JFS851983:JFS851986 JPO851983:JPO851986 JZK851983:JZK851986 KJG851983:KJG851986 KTC851983:KTC851986 LCY851983:LCY851986 LMU851983:LMU851986 LWQ851983:LWQ851986 MGM851983:MGM851986 MQI851983:MQI851986 NAE851983:NAE851986 NKA851983:NKA851986 NTW851983:NTW851986 ODS851983:ODS851986 ONO851983:ONO851986 OXK851983:OXK851986 PHG851983:PHG851986 PRC851983:PRC851986 QAY851983:QAY851986 QKU851983:QKU851986 QUQ851983:QUQ851986 REM851983:REM851986 ROI851983:ROI851986 RYE851983:RYE851986 SIA851983:SIA851986 SRW851983:SRW851986 TBS851983:TBS851986 TLO851983:TLO851986 TVK851983:TVK851986 UFG851983:UFG851986 UPC851983:UPC851986 UYY851983:UYY851986 VIU851983:VIU851986 VSQ851983:VSQ851986 WCM851983:WCM851986 WMI851983:WMI851986 WWE851983:WWE851986 W917519:W917522 JS917519:JS917522 TO917519:TO917522 ADK917519:ADK917522 ANG917519:ANG917522 AXC917519:AXC917522 BGY917519:BGY917522 BQU917519:BQU917522 CAQ917519:CAQ917522 CKM917519:CKM917522 CUI917519:CUI917522 DEE917519:DEE917522 DOA917519:DOA917522 DXW917519:DXW917522 EHS917519:EHS917522 ERO917519:ERO917522 FBK917519:FBK917522 FLG917519:FLG917522 FVC917519:FVC917522 GEY917519:GEY917522 GOU917519:GOU917522 GYQ917519:GYQ917522 HIM917519:HIM917522 HSI917519:HSI917522 ICE917519:ICE917522 IMA917519:IMA917522 IVW917519:IVW917522 JFS917519:JFS917522 JPO917519:JPO917522 JZK917519:JZK917522 KJG917519:KJG917522 KTC917519:KTC917522 LCY917519:LCY917522 LMU917519:LMU917522 LWQ917519:LWQ917522 MGM917519:MGM917522 MQI917519:MQI917522 NAE917519:NAE917522 NKA917519:NKA917522 NTW917519:NTW917522 ODS917519:ODS917522 ONO917519:ONO917522 OXK917519:OXK917522 PHG917519:PHG917522 PRC917519:PRC917522 QAY917519:QAY917522 QKU917519:QKU917522 QUQ917519:QUQ917522 REM917519:REM917522 ROI917519:ROI917522 RYE917519:RYE917522 SIA917519:SIA917522 SRW917519:SRW917522 TBS917519:TBS917522 TLO917519:TLO917522 TVK917519:TVK917522 UFG917519:UFG917522 UPC917519:UPC917522 UYY917519:UYY917522 VIU917519:VIU917522 VSQ917519:VSQ917522 WCM917519:WCM917522 WMI917519:WMI917522 WWE917519:WWE917522 W983055:W983058 JS983055:JS983058 TO983055:TO983058 ADK983055:ADK983058 ANG983055:ANG983058 AXC983055:AXC983058 BGY983055:BGY983058 BQU983055:BQU983058 CAQ983055:CAQ983058 CKM983055:CKM983058 CUI983055:CUI983058 DEE983055:DEE983058 DOA983055:DOA983058 DXW983055:DXW983058 EHS983055:EHS983058 ERO983055:ERO983058 FBK983055:FBK983058 FLG983055:FLG983058 FVC983055:FVC983058 GEY983055:GEY983058 GOU983055:GOU983058 GYQ983055:GYQ983058 HIM983055:HIM983058 HSI983055:HSI983058 ICE983055:ICE983058 IMA983055:IMA983058 IVW983055:IVW983058 JFS983055:JFS983058 JPO983055:JPO983058 JZK983055:JZK983058 KJG983055:KJG983058 KTC983055:KTC983058 LCY983055:LCY983058 LMU983055:LMU983058 LWQ983055:LWQ983058 MGM983055:MGM983058 MQI983055:MQI983058 NAE983055:NAE983058 NKA983055:NKA983058 NTW983055:NTW983058 ODS983055:ODS983058 ONO983055:ONO983058 OXK983055:OXK983058 PHG983055:PHG983058 PRC983055:PRC983058 QAY983055:QAY983058 QKU983055:QKU983058 QUQ983055:QUQ983058 REM983055:REM983058 ROI983055:ROI983058 RYE983055:RYE983058 SIA983055:SIA983058 SRW983055:SRW983058 TBS983055:TBS983058 TLO983055:TLO983058 TVK983055:TVK983058 UFG983055:UFG983058 UPC983055:UPC983058 UYY983055:UYY983058 VIU983055:VIU983058 VSQ983055:VSQ983058 WCM983055:WCM983058 WMI983055:WMI983058 WWE983055:WWE983058 WVL983062:WVL983070 IZ22:IZ30 SV22:SV30 ACR22:ACR30 AMN22:AMN30 AWJ22:AWJ30 BGF22:BGF30 BQB22:BQB30 BZX22:BZX30 CJT22:CJT30 CTP22:CTP30 DDL22:DDL30 DNH22:DNH30 DXD22:DXD30 EGZ22:EGZ30 EQV22:EQV30 FAR22:FAR30 FKN22:FKN30 FUJ22:FUJ30 GEF22:GEF30 GOB22:GOB30 GXX22:GXX30 HHT22:HHT30 HRP22:HRP30 IBL22:IBL30 ILH22:ILH30 IVD22:IVD30 JEZ22:JEZ30 JOV22:JOV30 JYR22:JYR30 KIN22:KIN30 KSJ22:KSJ30 LCF22:LCF30 LMB22:LMB30 LVX22:LVX30 MFT22:MFT30 MPP22:MPP30 MZL22:MZL30 NJH22:NJH30 NTD22:NTD30 OCZ22:OCZ30 OMV22:OMV30 OWR22:OWR30 PGN22:PGN30 PQJ22:PQJ30 QAF22:QAF30 QKB22:QKB30 QTX22:QTX30 RDT22:RDT30 RNP22:RNP30 RXL22:RXL30 SHH22:SHH30 SRD22:SRD30 TAZ22:TAZ30 TKV22:TKV30 TUR22:TUR30 UEN22:UEN30 UOJ22:UOJ30 UYF22:UYF30 VIB22:VIB30 VRX22:VRX30 WBT22:WBT30 WLP22:WLP30 WVL22:WVL30 D65558:D65566 IZ65558:IZ65566 SV65558:SV65566 ACR65558:ACR65566 AMN65558:AMN65566 AWJ65558:AWJ65566 BGF65558:BGF65566 BQB65558:BQB65566 BZX65558:BZX65566 CJT65558:CJT65566 CTP65558:CTP65566 DDL65558:DDL65566 DNH65558:DNH65566 DXD65558:DXD65566 EGZ65558:EGZ65566 EQV65558:EQV65566 FAR65558:FAR65566 FKN65558:FKN65566 FUJ65558:FUJ65566 GEF65558:GEF65566 GOB65558:GOB65566 GXX65558:GXX65566 HHT65558:HHT65566 HRP65558:HRP65566 IBL65558:IBL65566 ILH65558:ILH65566 IVD65558:IVD65566 JEZ65558:JEZ65566 JOV65558:JOV65566 JYR65558:JYR65566 KIN65558:KIN65566 KSJ65558:KSJ65566 LCF65558:LCF65566 LMB65558:LMB65566 LVX65558:LVX65566 MFT65558:MFT65566 MPP65558:MPP65566 MZL65558:MZL65566 NJH65558:NJH65566 NTD65558:NTD65566 OCZ65558:OCZ65566 OMV65558:OMV65566 OWR65558:OWR65566 PGN65558:PGN65566 PQJ65558:PQJ65566 QAF65558:QAF65566 QKB65558:QKB65566 QTX65558:QTX65566 RDT65558:RDT65566 RNP65558:RNP65566 RXL65558:RXL65566 SHH65558:SHH65566 SRD65558:SRD65566 TAZ65558:TAZ65566 TKV65558:TKV65566 TUR65558:TUR65566 UEN65558:UEN65566 UOJ65558:UOJ65566 UYF65558:UYF65566 VIB65558:VIB65566 VRX65558:VRX65566 WBT65558:WBT65566 WLP65558:WLP65566 WVL65558:WVL65566 D131094:D131102 IZ131094:IZ131102 SV131094:SV131102 ACR131094:ACR131102 AMN131094:AMN131102 AWJ131094:AWJ131102 BGF131094:BGF131102 BQB131094:BQB131102 BZX131094:BZX131102 CJT131094:CJT131102 CTP131094:CTP131102 DDL131094:DDL131102 DNH131094:DNH131102 DXD131094:DXD131102 EGZ131094:EGZ131102 EQV131094:EQV131102 FAR131094:FAR131102 FKN131094:FKN131102 FUJ131094:FUJ131102 GEF131094:GEF131102 GOB131094:GOB131102 GXX131094:GXX131102 HHT131094:HHT131102 HRP131094:HRP131102 IBL131094:IBL131102 ILH131094:ILH131102 IVD131094:IVD131102 JEZ131094:JEZ131102 JOV131094:JOV131102 JYR131094:JYR131102 KIN131094:KIN131102 KSJ131094:KSJ131102 LCF131094:LCF131102 LMB131094:LMB131102 LVX131094:LVX131102 MFT131094:MFT131102 MPP131094:MPP131102 MZL131094:MZL131102 NJH131094:NJH131102 NTD131094:NTD131102 OCZ131094:OCZ131102 OMV131094:OMV131102 OWR131094:OWR131102 PGN131094:PGN131102 PQJ131094:PQJ131102 QAF131094:QAF131102 QKB131094:QKB131102 QTX131094:QTX131102 RDT131094:RDT131102 RNP131094:RNP131102 RXL131094:RXL131102 SHH131094:SHH131102 SRD131094:SRD131102 TAZ131094:TAZ131102 TKV131094:TKV131102 TUR131094:TUR131102 UEN131094:UEN131102 UOJ131094:UOJ131102 UYF131094:UYF131102 VIB131094:VIB131102 VRX131094:VRX131102 WBT131094:WBT131102 WLP131094:WLP131102 WVL131094:WVL131102 D196630:D196638 IZ196630:IZ196638 SV196630:SV196638 ACR196630:ACR196638 AMN196630:AMN196638 AWJ196630:AWJ196638 BGF196630:BGF196638 BQB196630:BQB196638 BZX196630:BZX196638 CJT196630:CJT196638 CTP196630:CTP196638 DDL196630:DDL196638 DNH196630:DNH196638 DXD196630:DXD196638 EGZ196630:EGZ196638 EQV196630:EQV196638 FAR196630:FAR196638 FKN196630:FKN196638 FUJ196630:FUJ196638 GEF196630:GEF196638 GOB196630:GOB196638 GXX196630:GXX196638 HHT196630:HHT196638 HRP196630:HRP196638 IBL196630:IBL196638 ILH196630:ILH196638 IVD196630:IVD196638 JEZ196630:JEZ196638 JOV196630:JOV196638 JYR196630:JYR196638 KIN196630:KIN196638 KSJ196630:KSJ196638 LCF196630:LCF196638 LMB196630:LMB196638 LVX196630:LVX196638 MFT196630:MFT196638 MPP196630:MPP196638 MZL196630:MZL196638 NJH196630:NJH196638 NTD196630:NTD196638 OCZ196630:OCZ196638 OMV196630:OMV196638 OWR196630:OWR196638 PGN196630:PGN196638 PQJ196630:PQJ196638 QAF196630:QAF196638 QKB196630:QKB196638 QTX196630:QTX196638 RDT196630:RDT196638 RNP196630:RNP196638 RXL196630:RXL196638 SHH196630:SHH196638 SRD196630:SRD196638 TAZ196630:TAZ196638 TKV196630:TKV196638 TUR196630:TUR196638 UEN196630:UEN196638 UOJ196630:UOJ196638 UYF196630:UYF196638 VIB196630:VIB196638 VRX196630:VRX196638 WBT196630:WBT196638 WLP196630:WLP196638 WVL196630:WVL196638 D262166:D262174 IZ262166:IZ262174 SV262166:SV262174 ACR262166:ACR262174 AMN262166:AMN262174 AWJ262166:AWJ262174 BGF262166:BGF262174 BQB262166:BQB262174 BZX262166:BZX262174 CJT262166:CJT262174 CTP262166:CTP262174 DDL262166:DDL262174 DNH262166:DNH262174 DXD262166:DXD262174 EGZ262166:EGZ262174 EQV262166:EQV262174 FAR262166:FAR262174 FKN262166:FKN262174 FUJ262166:FUJ262174 GEF262166:GEF262174 GOB262166:GOB262174 GXX262166:GXX262174 HHT262166:HHT262174 HRP262166:HRP262174 IBL262166:IBL262174 ILH262166:ILH262174 IVD262166:IVD262174 JEZ262166:JEZ262174 JOV262166:JOV262174 JYR262166:JYR262174 KIN262166:KIN262174 KSJ262166:KSJ262174 LCF262166:LCF262174 LMB262166:LMB262174 LVX262166:LVX262174 MFT262166:MFT262174 MPP262166:MPP262174 MZL262166:MZL262174 NJH262166:NJH262174 NTD262166:NTD262174 OCZ262166:OCZ262174 OMV262166:OMV262174 OWR262166:OWR262174 PGN262166:PGN262174 PQJ262166:PQJ262174 QAF262166:QAF262174 QKB262166:QKB262174 QTX262166:QTX262174 RDT262166:RDT262174 RNP262166:RNP262174 RXL262166:RXL262174 SHH262166:SHH262174 SRD262166:SRD262174 TAZ262166:TAZ262174 TKV262166:TKV262174 TUR262166:TUR262174 UEN262166:UEN262174 UOJ262166:UOJ262174 UYF262166:UYF262174 VIB262166:VIB262174 VRX262166:VRX262174 WBT262166:WBT262174 WLP262166:WLP262174 WVL262166:WVL262174 D327702:D327710 IZ327702:IZ327710 SV327702:SV327710 ACR327702:ACR327710 AMN327702:AMN327710 AWJ327702:AWJ327710 BGF327702:BGF327710 BQB327702:BQB327710 BZX327702:BZX327710 CJT327702:CJT327710 CTP327702:CTP327710 DDL327702:DDL327710 DNH327702:DNH327710 DXD327702:DXD327710 EGZ327702:EGZ327710 EQV327702:EQV327710 FAR327702:FAR327710 FKN327702:FKN327710 FUJ327702:FUJ327710 GEF327702:GEF327710 GOB327702:GOB327710 GXX327702:GXX327710 HHT327702:HHT327710 HRP327702:HRP327710 IBL327702:IBL327710 ILH327702:ILH327710 IVD327702:IVD327710 JEZ327702:JEZ327710 JOV327702:JOV327710 JYR327702:JYR327710 KIN327702:KIN327710 KSJ327702:KSJ327710 LCF327702:LCF327710 LMB327702:LMB327710 LVX327702:LVX327710 MFT327702:MFT327710 MPP327702:MPP327710 MZL327702:MZL327710 NJH327702:NJH327710 NTD327702:NTD327710 OCZ327702:OCZ327710 OMV327702:OMV327710 OWR327702:OWR327710 PGN327702:PGN327710 PQJ327702:PQJ327710 QAF327702:QAF327710 QKB327702:QKB327710 QTX327702:QTX327710 RDT327702:RDT327710 RNP327702:RNP327710 RXL327702:RXL327710 SHH327702:SHH327710 SRD327702:SRD327710 TAZ327702:TAZ327710 TKV327702:TKV327710 TUR327702:TUR327710 UEN327702:UEN327710 UOJ327702:UOJ327710 UYF327702:UYF327710 VIB327702:VIB327710 VRX327702:VRX327710 WBT327702:WBT327710 WLP327702:WLP327710 WVL327702:WVL327710 D393238:D393246 IZ393238:IZ393246 SV393238:SV393246 ACR393238:ACR393246 AMN393238:AMN393246 AWJ393238:AWJ393246 BGF393238:BGF393246 BQB393238:BQB393246 BZX393238:BZX393246 CJT393238:CJT393246 CTP393238:CTP393246 DDL393238:DDL393246 DNH393238:DNH393246 DXD393238:DXD393246 EGZ393238:EGZ393246 EQV393238:EQV393246 FAR393238:FAR393246 FKN393238:FKN393246 FUJ393238:FUJ393246 GEF393238:GEF393246 GOB393238:GOB393246 GXX393238:GXX393246 HHT393238:HHT393246 HRP393238:HRP393246 IBL393238:IBL393246 ILH393238:ILH393246 IVD393238:IVD393246 JEZ393238:JEZ393246 JOV393238:JOV393246 JYR393238:JYR393246 KIN393238:KIN393246 KSJ393238:KSJ393246 LCF393238:LCF393246 LMB393238:LMB393246 LVX393238:LVX393246 MFT393238:MFT393246 MPP393238:MPP393246 MZL393238:MZL393246 NJH393238:NJH393246 NTD393238:NTD393246 OCZ393238:OCZ393246 OMV393238:OMV393246 OWR393238:OWR393246 PGN393238:PGN393246 PQJ393238:PQJ393246 QAF393238:QAF393246 QKB393238:QKB393246 QTX393238:QTX393246 RDT393238:RDT393246 RNP393238:RNP393246 RXL393238:RXL393246 SHH393238:SHH393246 SRD393238:SRD393246 TAZ393238:TAZ393246 TKV393238:TKV393246 TUR393238:TUR393246 UEN393238:UEN393246 UOJ393238:UOJ393246 UYF393238:UYF393246 VIB393238:VIB393246 VRX393238:VRX393246 WBT393238:WBT393246 WLP393238:WLP393246 WVL393238:WVL393246 D458774:D458782 IZ458774:IZ458782 SV458774:SV458782 ACR458774:ACR458782 AMN458774:AMN458782 AWJ458774:AWJ458782 BGF458774:BGF458782 BQB458774:BQB458782 BZX458774:BZX458782 CJT458774:CJT458782 CTP458774:CTP458782 DDL458774:DDL458782 DNH458774:DNH458782 DXD458774:DXD458782 EGZ458774:EGZ458782 EQV458774:EQV458782 FAR458774:FAR458782 FKN458774:FKN458782 FUJ458774:FUJ458782 GEF458774:GEF458782 GOB458774:GOB458782 GXX458774:GXX458782 HHT458774:HHT458782 HRP458774:HRP458782 IBL458774:IBL458782 ILH458774:ILH458782 IVD458774:IVD458782 JEZ458774:JEZ458782 JOV458774:JOV458782 JYR458774:JYR458782 KIN458774:KIN458782 KSJ458774:KSJ458782 LCF458774:LCF458782 LMB458774:LMB458782 LVX458774:LVX458782 MFT458774:MFT458782 MPP458774:MPP458782 MZL458774:MZL458782 NJH458774:NJH458782 NTD458774:NTD458782 OCZ458774:OCZ458782 OMV458774:OMV458782 OWR458774:OWR458782 PGN458774:PGN458782 PQJ458774:PQJ458782 QAF458774:QAF458782 QKB458774:QKB458782 QTX458774:QTX458782 RDT458774:RDT458782 RNP458774:RNP458782 RXL458774:RXL458782 SHH458774:SHH458782 SRD458774:SRD458782 TAZ458774:TAZ458782 TKV458774:TKV458782 TUR458774:TUR458782 UEN458774:UEN458782 UOJ458774:UOJ458782 UYF458774:UYF458782 VIB458774:VIB458782 VRX458774:VRX458782 WBT458774:WBT458782 WLP458774:WLP458782 WVL458774:WVL458782 D524310:D524318 IZ524310:IZ524318 SV524310:SV524318 ACR524310:ACR524318 AMN524310:AMN524318 AWJ524310:AWJ524318 BGF524310:BGF524318 BQB524310:BQB524318 BZX524310:BZX524318 CJT524310:CJT524318 CTP524310:CTP524318 DDL524310:DDL524318 DNH524310:DNH524318 DXD524310:DXD524318 EGZ524310:EGZ524318 EQV524310:EQV524318 FAR524310:FAR524318 FKN524310:FKN524318 FUJ524310:FUJ524318 GEF524310:GEF524318 GOB524310:GOB524318 GXX524310:GXX524318 HHT524310:HHT524318 HRP524310:HRP524318 IBL524310:IBL524318 ILH524310:ILH524318 IVD524310:IVD524318 JEZ524310:JEZ524318 JOV524310:JOV524318 JYR524310:JYR524318 KIN524310:KIN524318 KSJ524310:KSJ524318 LCF524310:LCF524318 LMB524310:LMB524318 LVX524310:LVX524318 MFT524310:MFT524318 MPP524310:MPP524318 MZL524310:MZL524318 NJH524310:NJH524318 NTD524310:NTD524318 OCZ524310:OCZ524318 OMV524310:OMV524318 OWR524310:OWR524318 PGN524310:PGN524318 PQJ524310:PQJ524318 QAF524310:QAF524318 QKB524310:QKB524318 QTX524310:QTX524318 RDT524310:RDT524318 RNP524310:RNP524318 RXL524310:RXL524318 SHH524310:SHH524318 SRD524310:SRD524318 TAZ524310:TAZ524318 TKV524310:TKV524318 TUR524310:TUR524318 UEN524310:UEN524318 UOJ524310:UOJ524318 UYF524310:UYF524318 VIB524310:VIB524318 VRX524310:VRX524318 WBT524310:WBT524318 WLP524310:WLP524318 WVL524310:WVL524318 D589846:D589854 IZ589846:IZ589854 SV589846:SV589854 ACR589846:ACR589854 AMN589846:AMN589854 AWJ589846:AWJ589854 BGF589846:BGF589854 BQB589846:BQB589854 BZX589846:BZX589854 CJT589846:CJT589854 CTP589846:CTP589854 DDL589846:DDL589854 DNH589846:DNH589854 DXD589846:DXD589854 EGZ589846:EGZ589854 EQV589846:EQV589854 FAR589846:FAR589854 FKN589846:FKN589854 FUJ589846:FUJ589854 GEF589846:GEF589854 GOB589846:GOB589854 GXX589846:GXX589854 HHT589846:HHT589854 HRP589846:HRP589854 IBL589846:IBL589854 ILH589846:ILH589854 IVD589846:IVD589854 JEZ589846:JEZ589854 JOV589846:JOV589854 JYR589846:JYR589854 KIN589846:KIN589854 KSJ589846:KSJ589854 LCF589846:LCF589854 LMB589846:LMB589854 LVX589846:LVX589854 MFT589846:MFT589854 MPP589846:MPP589854 MZL589846:MZL589854 NJH589846:NJH589854 NTD589846:NTD589854 OCZ589846:OCZ589854 OMV589846:OMV589854 OWR589846:OWR589854 PGN589846:PGN589854 PQJ589846:PQJ589854 QAF589846:QAF589854 QKB589846:QKB589854 QTX589846:QTX589854 RDT589846:RDT589854 RNP589846:RNP589854 RXL589846:RXL589854 SHH589846:SHH589854 SRD589846:SRD589854 TAZ589846:TAZ589854 TKV589846:TKV589854 TUR589846:TUR589854 UEN589846:UEN589854 UOJ589846:UOJ589854 UYF589846:UYF589854 VIB589846:VIB589854 VRX589846:VRX589854 WBT589846:WBT589854 WLP589846:WLP589854 WVL589846:WVL589854 D655382:D655390 IZ655382:IZ655390 SV655382:SV655390 ACR655382:ACR655390 AMN655382:AMN655390 AWJ655382:AWJ655390 BGF655382:BGF655390 BQB655382:BQB655390 BZX655382:BZX655390 CJT655382:CJT655390 CTP655382:CTP655390 DDL655382:DDL655390 DNH655382:DNH655390 DXD655382:DXD655390 EGZ655382:EGZ655390 EQV655382:EQV655390 FAR655382:FAR655390 FKN655382:FKN655390 FUJ655382:FUJ655390 GEF655382:GEF655390 GOB655382:GOB655390 GXX655382:GXX655390 HHT655382:HHT655390 HRP655382:HRP655390 IBL655382:IBL655390 ILH655382:ILH655390 IVD655382:IVD655390 JEZ655382:JEZ655390 JOV655382:JOV655390 JYR655382:JYR655390 KIN655382:KIN655390 KSJ655382:KSJ655390 LCF655382:LCF655390 LMB655382:LMB655390 LVX655382:LVX655390 MFT655382:MFT655390 MPP655382:MPP655390 MZL655382:MZL655390 NJH655382:NJH655390 NTD655382:NTD655390 OCZ655382:OCZ655390 OMV655382:OMV655390 OWR655382:OWR655390 PGN655382:PGN655390 PQJ655382:PQJ655390 QAF655382:QAF655390 QKB655382:QKB655390 QTX655382:QTX655390 RDT655382:RDT655390 RNP655382:RNP655390 RXL655382:RXL655390 SHH655382:SHH655390 SRD655382:SRD655390 TAZ655382:TAZ655390 TKV655382:TKV655390 TUR655382:TUR655390 UEN655382:UEN655390 UOJ655382:UOJ655390 UYF655382:UYF655390 VIB655382:VIB655390 VRX655382:VRX655390 WBT655382:WBT655390 WLP655382:WLP655390 WVL655382:WVL655390 D720918:D720926 IZ720918:IZ720926 SV720918:SV720926 ACR720918:ACR720926 AMN720918:AMN720926 AWJ720918:AWJ720926 BGF720918:BGF720926 BQB720918:BQB720926 BZX720918:BZX720926 CJT720918:CJT720926 CTP720918:CTP720926 DDL720918:DDL720926 DNH720918:DNH720926 DXD720918:DXD720926 EGZ720918:EGZ720926 EQV720918:EQV720926 FAR720918:FAR720926 FKN720918:FKN720926 FUJ720918:FUJ720926 GEF720918:GEF720926 GOB720918:GOB720926 GXX720918:GXX720926 HHT720918:HHT720926 HRP720918:HRP720926 IBL720918:IBL720926 ILH720918:ILH720926 IVD720918:IVD720926 JEZ720918:JEZ720926 JOV720918:JOV720926 JYR720918:JYR720926 KIN720918:KIN720926 KSJ720918:KSJ720926 LCF720918:LCF720926 LMB720918:LMB720926 LVX720918:LVX720926 MFT720918:MFT720926 MPP720918:MPP720926 MZL720918:MZL720926 NJH720918:NJH720926 NTD720918:NTD720926 OCZ720918:OCZ720926 OMV720918:OMV720926 OWR720918:OWR720926 PGN720918:PGN720926 PQJ720918:PQJ720926 QAF720918:QAF720926 QKB720918:QKB720926 QTX720918:QTX720926 RDT720918:RDT720926 RNP720918:RNP720926 RXL720918:RXL720926 SHH720918:SHH720926 SRD720918:SRD720926 TAZ720918:TAZ720926 TKV720918:TKV720926 TUR720918:TUR720926 UEN720918:UEN720926 UOJ720918:UOJ720926 UYF720918:UYF720926 VIB720918:VIB720926 VRX720918:VRX720926 WBT720918:WBT720926 WLP720918:WLP720926 WVL720918:WVL720926 D786454:D786462 IZ786454:IZ786462 SV786454:SV786462 ACR786454:ACR786462 AMN786454:AMN786462 AWJ786454:AWJ786462 BGF786454:BGF786462 BQB786454:BQB786462 BZX786454:BZX786462 CJT786454:CJT786462 CTP786454:CTP786462 DDL786454:DDL786462 DNH786454:DNH786462 DXD786454:DXD786462 EGZ786454:EGZ786462 EQV786454:EQV786462 FAR786454:FAR786462 FKN786454:FKN786462 FUJ786454:FUJ786462 GEF786454:GEF786462 GOB786454:GOB786462 GXX786454:GXX786462 HHT786454:HHT786462 HRP786454:HRP786462 IBL786454:IBL786462 ILH786454:ILH786462 IVD786454:IVD786462 JEZ786454:JEZ786462 JOV786454:JOV786462 JYR786454:JYR786462 KIN786454:KIN786462 KSJ786454:KSJ786462 LCF786454:LCF786462 LMB786454:LMB786462 LVX786454:LVX786462 MFT786454:MFT786462 MPP786454:MPP786462 MZL786454:MZL786462 NJH786454:NJH786462 NTD786454:NTD786462 OCZ786454:OCZ786462 OMV786454:OMV786462 OWR786454:OWR786462 PGN786454:PGN786462 PQJ786454:PQJ786462 QAF786454:QAF786462 QKB786454:QKB786462 QTX786454:QTX786462 RDT786454:RDT786462 RNP786454:RNP786462 RXL786454:RXL786462 SHH786454:SHH786462 SRD786454:SRD786462 TAZ786454:TAZ786462 TKV786454:TKV786462 TUR786454:TUR786462 UEN786454:UEN786462 UOJ786454:UOJ786462 UYF786454:UYF786462 VIB786454:VIB786462 VRX786454:VRX786462 WBT786454:WBT786462 WLP786454:WLP786462 WVL786454:WVL786462 D851990:D851998 IZ851990:IZ851998 SV851990:SV851998 ACR851990:ACR851998 AMN851990:AMN851998 AWJ851990:AWJ851998 BGF851990:BGF851998 BQB851990:BQB851998 BZX851990:BZX851998 CJT851990:CJT851998 CTP851990:CTP851998 DDL851990:DDL851998 DNH851990:DNH851998 DXD851990:DXD851998 EGZ851990:EGZ851998 EQV851990:EQV851998 FAR851990:FAR851998 FKN851990:FKN851998 FUJ851990:FUJ851998 GEF851990:GEF851998 GOB851990:GOB851998 GXX851990:GXX851998 HHT851990:HHT851998 HRP851990:HRP851998 IBL851990:IBL851998 ILH851990:ILH851998 IVD851990:IVD851998 JEZ851990:JEZ851998 JOV851990:JOV851998 JYR851990:JYR851998 KIN851990:KIN851998 KSJ851990:KSJ851998 LCF851990:LCF851998 LMB851990:LMB851998 LVX851990:LVX851998 MFT851990:MFT851998 MPP851990:MPP851998 MZL851990:MZL851998 NJH851990:NJH851998 NTD851990:NTD851998 OCZ851990:OCZ851998 OMV851990:OMV851998 OWR851990:OWR851998 PGN851990:PGN851998 PQJ851990:PQJ851998 QAF851990:QAF851998 QKB851990:QKB851998 QTX851990:QTX851998 RDT851990:RDT851998 RNP851990:RNP851998 RXL851990:RXL851998 SHH851990:SHH851998 SRD851990:SRD851998 TAZ851990:TAZ851998 TKV851990:TKV851998 TUR851990:TUR851998 UEN851990:UEN851998 UOJ851990:UOJ851998 UYF851990:UYF851998 VIB851990:VIB851998 VRX851990:VRX851998 WBT851990:WBT851998 WLP851990:WLP851998 WVL851990:WVL851998 D917526:D917534 IZ917526:IZ917534 SV917526:SV917534 ACR917526:ACR917534 AMN917526:AMN917534 AWJ917526:AWJ917534 BGF917526:BGF917534 BQB917526:BQB917534 BZX917526:BZX917534 CJT917526:CJT917534 CTP917526:CTP917534 DDL917526:DDL917534 DNH917526:DNH917534 DXD917526:DXD917534 EGZ917526:EGZ917534 EQV917526:EQV917534 FAR917526:FAR917534 FKN917526:FKN917534 FUJ917526:FUJ917534 GEF917526:GEF917534 GOB917526:GOB917534 GXX917526:GXX917534 HHT917526:HHT917534 HRP917526:HRP917534 IBL917526:IBL917534 ILH917526:ILH917534 IVD917526:IVD917534 JEZ917526:JEZ917534 JOV917526:JOV917534 JYR917526:JYR917534 KIN917526:KIN917534 KSJ917526:KSJ917534 LCF917526:LCF917534 LMB917526:LMB917534 LVX917526:LVX917534 MFT917526:MFT917534 MPP917526:MPP917534 MZL917526:MZL917534 NJH917526:NJH917534 NTD917526:NTD917534 OCZ917526:OCZ917534 OMV917526:OMV917534 OWR917526:OWR917534 PGN917526:PGN917534 PQJ917526:PQJ917534 QAF917526:QAF917534 QKB917526:QKB917534 QTX917526:QTX917534 RDT917526:RDT917534 RNP917526:RNP917534 RXL917526:RXL917534 SHH917526:SHH917534 SRD917526:SRD917534 TAZ917526:TAZ917534 TKV917526:TKV917534 TUR917526:TUR917534 UEN917526:UEN917534 UOJ917526:UOJ917534 UYF917526:UYF917534 VIB917526:VIB917534 VRX917526:VRX917534 WBT917526:WBT917534 WLP917526:WLP917534 WVL917526:WVL917534 D983062:D983070 IZ983062:IZ983070 SV983062:SV983070 ACR983062:ACR983070 AMN983062:AMN983070 AWJ983062:AWJ983070 BGF983062:BGF983070 BQB983062:BQB983070 BZX983062:BZX983070 CJT983062:CJT983070 CTP983062:CTP983070 DDL983062:DDL983070 DNH983062:DNH983070 DXD983062:DXD983070 EGZ983062:EGZ983070 EQV983062:EQV983070 FAR983062:FAR983070 FKN983062:FKN983070 FUJ983062:FUJ983070 GEF983062:GEF983070 GOB983062:GOB983070 GXX983062:GXX983070 HHT983062:HHT983070 HRP983062:HRP983070 IBL983062:IBL983070 ILH983062:ILH983070 IVD983062:IVD983070 JEZ983062:JEZ983070 JOV983062:JOV983070 JYR983062:JYR983070 KIN983062:KIN983070 KSJ983062:KSJ983070 LCF983062:LCF983070 LMB983062:LMB983070 LVX983062:LVX983070 MFT983062:MFT983070 MPP983062:MPP983070 MZL983062:MZL983070 NJH983062:NJH983070 NTD983062:NTD983070 OCZ983062:OCZ983070 OMV983062:OMV983070 OWR983062:OWR983070 PGN983062:PGN983070 PQJ983062:PQJ983070 QAF983062:QAF983070 QKB983062:QKB983070 QTX983062:QTX983070 RDT983062:RDT983070 RNP983062:RNP983070 RXL983062:RXL983070 SHH983062:SHH983070 SRD983062:SRD983070 TAZ983062:TAZ983070 TKV983062:TKV983070 TUR983062:TUR983070 UEN983062:UEN983070 UOJ983062:UOJ983070 UYF983062:UYF983070 VIB983062:VIB983070 VRX983062:VRX983070 WBT983062:WBT983070 WLP983062:WLP983070 D22:D30" xr:uid="{00000000-0002-0000-0300-000001000000}"/>
  </dataValidations>
  <pageMargins left="0.39370078740157483" right="0" top="0.70866141732283472" bottom="0.23622047244094491" header="0.47244094488188981" footer="0"/>
  <pageSetup paperSize="9" scale="98" orientation="portrait" blackAndWhite="1" r:id="rId1"/>
  <headerFooter alignWithMargins="0">
    <oddHeader>&amp;R造園部　工事・管理（大型）</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0"/>
  <sheetViews>
    <sheetView workbookViewId="0">
      <selection activeCell="I32" sqref="I32"/>
    </sheetView>
  </sheetViews>
  <sheetFormatPr defaultRowHeight="13.2"/>
  <sheetData>
    <row r="10" spans="2:2">
      <c r="B10" s="60"/>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注意点</vt:lpstr>
      <vt:lpstr>請求書　工事（大型）記入例</vt:lpstr>
      <vt:lpstr>請求書　工事（大型）入力控</vt:lpstr>
      <vt:lpstr>正　　（大型）</vt:lpstr>
      <vt:lpstr>Sheet6</vt:lpstr>
      <vt:lpstr>'正　　（大型）'!Print_Area</vt:lpstr>
      <vt:lpstr>'請求書　工事（大型）記入例'!Print_Area</vt:lpstr>
      <vt:lpstr>'請求書　工事（大型）入力控'!Print_Area</vt:lpstr>
      <vt:lpstr>注意点!Print_Area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藤田純子</dc:creator>
  <cp:lastModifiedBy>Administrator</cp:lastModifiedBy>
  <cp:lastPrinted>2023-04-24T02:22:25Z</cp:lastPrinted>
  <dcterms:created xsi:type="dcterms:W3CDTF">2015-03-31T03:15:10Z</dcterms:created>
  <dcterms:modified xsi:type="dcterms:W3CDTF">2023-09-27T08:10:19Z</dcterms:modified>
</cp:coreProperties>
</file>